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bndes.net\bndes\Aplicacoes\SiteBNDES\3.HOM\arquivos\tabelas-graficos\acordos-cooperacao\"/>
    </mc:Choice>
  </mc:AlternateContent>
  <xr:revisionPtr revIDLastSave="0" documentId="13_ncr:1_{DEEE0C66-6D84-45C0-9786-8E012CA84730}" xr6:coauthVersionLast="47" xr6:coauthVersionMax="47" xr10:uidLastSave="{00000000-0000-0000-0000-000000000000}"/>
  <bookViews>
    <workbookView xWindow="-120" yWindow="-120" windowWidth="24240" windowHeight="13290" activeTab="1" xr2:uid="{00000000-000D-0000-FFFF-FFFF00000000}"/>
  </bookViews>
  <sheets>
    <sheet name="$externo" sheetId="1" r:id="rId1"/>
    <sheet name="#linhas" sheetId="2" r:id="rId2"/>
  </sheets>
  <definedNames>
    <definedName name="_xlnm._FilterDatabase" localSheetId="1" hidden="1">'#linhas'!$A$1:$M$182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<sst xmlns="http://schemas.openxmlformats.org/spreadsheetml/2006/main" count="1468" uniqueCount="675">
  <si>
    <t>#origemDados</t>
  </si>
  <si>
    <t>#linhas</t>
  </si>
  <si>
    <t>Acordo</t>
  </si>
  <si>
    <t>Partícipe</t>
  </si>
  <si>
    <t>CNPJ do Partícipe</t>
  </si>
  <si>
    <t>Empresa</t>
  </si>
  <si>
    <t>Modalidade</t>
  </si>
  <si>
    <t>Finalidade</t>
  </si>
  <si>
    <t>Assinatura</t>
  </si>
  <si>
    <t>Início da Vigência</t>
  </si>
  <si>
    <t>Final da Vigência Original</t>
  </si>
  <si>
    <t>Final da Vigência Atualizado</t>
  </si>
  <si>
    <t>Com Aditivos</t>
  </si>
  <si>
    <t>Acordo de natureza social, ambiental ou climática</t>
  </si>
  <si>
    <t>D-121.2.0064.22</t>
  </si>
  <si>
    <t>The Nature Conservancy do Brasil - TNC Brasil</t>
  </si>
  <si>
    <t>00.104.175/0001-49</t>
  </si>
  <si>
    <t>BNDES</t>
  </si>
  <si>
    <t>Acordo de Cooperação</t>
  </si>
  <si>
    <t>cooperação entre os Partícipes com vistas à colaboração para a implementação ou apoio conjunto a projetos e iniciativas de estruturação de mecanismos de blended finance e capital catalítico que contribuam para expandir e acelerar empréstimos e investimentos em produção agrícola sustentável de baixo carbono na Amazônia e no Cerrado que contribuam para gerar impactos sociais e ambientais positivos para o país.</t>
  </si>
  <si>
    <t>Não</t>
  </si>
  <si>
    <t>Sim</t>
  </si>
  <si>
    <t>D-121.2.0063.22</t>
  </si>
  <si>
    <t>Protocolo de Intenções</t>
  </si>
  <si>
    <t>Apoio financeiro conjunto a projetos de reflorestamento de espécies nativas em todos os biomas brasileiros que forem selecionados no âmbito da iniciativa FLORESTA VIVA.</t>
  </si>
  <si>
    <t>D-121.2.0061.22</t>
  </si>
  <si>
    <t>Instituto de Apoio ao MapBiomas - IAMAP</t>
  </si>
  <si>
    <t>46.296.516/0001-26</t>
  </si>
  <si>
    <t>Compartilhamento de dados e informações sobre a cobertura vegetal e o uso da terra no Brasil produzidos pelo Projeto MapBiomas, bem como o intercâmbio de conhecimento, experiências, ferramentas e metodologias de interesse comum dos Partícipes, a fim de promover a proteção, conservação, recuperação de solos e cobertura vegetal e o desenvolvimento sustentável.</t>
  </si>
  <si>
    <t>D-121.2.0059.22</t>
  </si>
  <si>
    <t>Ministério do Trabalho e Previdência</t>
  </si>
  <si>
    <t>23.612.685/0001-22</t>
  </si>
  <si>
    <t>BNDES BNDESPAR FINAME</t>
  </si>
  <si>
    <t>Disciplinar o envio de relatórios gerenciais, extratos financeiros da movimentação diária das aplicações e dados das operações de crédito contratadas com recursos dos depósitos especiais remunerados, de que trata o art. 9º da Lei nº 8.019/1990, e do repasse constitucional ao BNDES, de que trata o § 1º do art. 239 da Constituição Federal de 1988, conforme determina a Resolução CODEFAT nº 924, de 18/11/2021, com a transferência do dever de sigilo de tais dados e informações.</t>
  </si>
  <si>
    <t>D-121.2.0055.22</t>
  </si>
  <si>
    <t>Fundação Banco do Brasil</t>
  </si>
  <si>
    <t>01.641.000/0001-33</t>
  </si>
  <si>
    <t>Apoio financeiro conjunto a projetos de saúde nas regiões Norte e Nordeste do Brasil no âmbito da iniciativa JUNTOS PELA SAÚDE.</t>
  </si>
  <si>
    <t>D-121.2.0047.22</t>
  </si>
  <si>
    <t>Federação Brasileira de Bancos - FEBRABAN</t>
  </si>
  <si>
    <t>00.068.353/0001-23</t>
  </si>
  <si>
    <t xml:space="preserve">Troca de conhecimentos por meio de participação recíproca em fóruns de debate e em comitês técnicos, assim entendidas os grupos de estudos nos
quais são debatidos temas do setor bancário e financeiro, realização de eventos e financiamento em conjunto de estudos e pesquisas de interesse mútuo em temas relacionados ao Sistema Financeiro e à evolução da conjuntura econômica. Ainda constitui objeto deste ACORDO, a participação pelo
BNDES no Consórcio da Base de Perdas de Risco Operacional (BPRO), operado pela FEBRABAN, consistente na coleta e compartilhamento de perdas de risco operacional, a qual servirá de referência aos bancos em relação ao comportamento e tendências da indústria, possibilitando a identificação antecipada de problemas na sua instituição e a adoção de ações tempestivas para remediar a situação de perda. </t>
  </si>
  <si>
    <t>D-121.2.0052.22</t>
  </si>
  <si>
    <t>Stichting IDH The Sustainable Trade Initiative</t>
  </si>
  <si>
    <t>Cooperação com vistas à implementação ou apoio conjunto a projetos e iniciativas que contribuam para gerar impactos sociais e ambientais positivos para o país, com foco em blended finance, MF Raízes e apoio a cadeia de fornecedores de comum interesse dos parceiros.</t>
  </si>
  <si>
    <t>D-121.2.0051.22</t>
  </si>
  <si>
    <t>D-121.2.0054.22</t>
  </si>
  <si>
    <t>Conselho Administrativo de Defesa Econômica (CADE)</t>
  </si>
  <si>
    <t>00.418.993/0001-16</t>
  </si>
  <si>
    <t xml:space="preserve">1. a ampliação da comunicação entre o Cade e o BNDES, de modo a imprimir-se maior agilidade e efetividade nas ações conjuntas empreendidas entre as partes, bem como
proporcionar o intercâmbio e/ou confecção de materiais relevantes às atividades das partes;
2. a realização de ações de capacitação e eventos educativos como seminários, congressos, cursos para o público interno do CADE e do BNDES, bem como para
outros profissionais de áreas afins às de atuação das partes;
3. a produção de materiais de cunho orientativo e educativo para a difusão da missão institucional das partes e de estudos em temas relacionados às atividades do CADE e do BNDES;
4. a atuação conjunta para intervenção em processos judiciais e/ou administrativos de interesse conjunto de ambas as partes. </t>
  </si>
  <si>
    <t>D-121.2.0048.22</t>
  </si>
  <si>
    <t>00.360.305/0001-04</t>
  </si>
  <si>
    <t>Cooperação institucional entre o BNDES, a CAIXA e a SEPPI/ME com o propósito de apoiar técnica e operacionalmente os entes públicos federais e subnacionais na concepção e estruturação de projetos de concessão (nas tipologias concessão comum e parceria público-privada – PPP), mediante a implementação de ações concertadas, observadas diretrizes estratégicas.</t>
  </si>
  <si>
    <t>D-121.2.0043.22</t>
  </si>
  <si>
    <t>60.409.075/0001-52</t>
  </si>
  <si>
    <t>D-121.2.0041.22</t>
  </si>
  <si>
    <t>Ministério do Desenvolvimento Regional - MDR</t>
  </si>
  <si>
    <t>03.353.358/0001-96</t>
  </si>
  <si>
    <t>Articulação institucional para a obtenção de informações e de avaliações envolvendo as maiores regiões metropolitanas do país, visando fomentar a implantação de projetos de transporte público coletivo de grande e média capacidade.</t>
  </si>
  <si>
    <t>D-121.2.0040.22</t>
  </si>
  <si>
    <t>Escola da Magistratura do Estado do Rio de Janeiro - EMERJ</t>
  </si>
  <si>
    <t>35.949.858/0001-81</t>
  </si>
  <si>
    <t>1. a ampliação da comunicação entre a EMERJ e o BNDES, bem como proporcionar o intercâmbio de experiências relevantes às atividades dos PARTÍCIPES; 2. a realização de ações de capacitação e eventos como seminários, congressos, cursos para o público interno da EMERJ e do BNDES, bem como para outros profissionais de áreas afins às de atuação dos PARTÍCIPES; e 3. a produção de materiais de cunho orientativo e educativo para a difusão da missão institucional das partes e de estudos em temas relacionados às atividades da EMERJ e do BNDES.</t>
  </si>
  <si>
    <t>D-121.2.0037.22</t>
  </si>
  <si>
    <t>Banco Interamericano de Desenvolvimento - BID</t>
  </si>
  <si>
    <t>Estimação de CAPEX e análise de pré-viabilidade em projetos (Saneamento e Esgotamento).</t>
  </si>
  <si>
    <t>D-121.2.0030.22</t>
  </si>
  <si>
    <t xml:space="preserve">Comissão de Valores Mobiliários - CVM
</t>
  </si>
  <si>
    <t>29.507.878/0001-08</t>
  </si>
  <si>
    <t>Promoção do desenvolvimento do mercado de valores mobiliários, especialmente com estímulo à inovação financeira e às finanças sustentáveis, por meio de (i) diálogos institucionais; (ii) promoção de eventos, estudos e intercâmbio de experiências e de conhecimento técnico especializado; (iii) inovação financeira; (iv) atividades educacionais; e (v) cooperação em iniciativas socioambientais, conforme especificações estabelecidas no plano de trabalho.</t>
  </si>
  <si>
    <t>D-121.2.0038.22</t>
  </si>
  <si>
    <t>Aegea Saneamento e Participações S.A.</t>
  </si>
  <si>
    <t>08.827.501/0001-58</t>
  </si>
  <si>
    <t>D-121.2.0034.22</t>
  </si>
  <si>
    <t>Empresa de Pesquisa Energética - EPE</t>
  </si>
  <si>
    <t>06.977.747/0002-61</t>
  </si>
  <si>
    <t>Cooperação entre os Partícipes, com vistas à realização de uma avaliação dos efeitos locais da construção de usinas hidrelétricas, em consonância com o Plano de Trabalho.</t>
  </si>
  <si>
    <t>D-121.2.0036.22</t>
  </si>
  <si>
    <t>Associação Vale para o Desenvolvimento Sustentável - Fundo Vale</t>
  </si>
  <si>
    <t>10.943.242/0001-72</t>
  </si>
  <si>
    <t>D-121.2.0032.22</t>
  </si>
  <si>
    <t>Fundação Vale</t>
  </si>
  <si>
    <t>33.896.291/0001-05</t>
  </si>
  <si>
    <t>Apoio financeiro conjunto a projetos voltados para a ampliação do acesso à saúde da população localizada nos estados do Pará e do Maranhão em unidades de saúde públicas e filantrópicas que integram o Sistema Único de Saúde (SUS) ou que atendam de forma gratuita à população, selecionados no âmbito da iniciativa JUNTOS PELA SAÚDE.</t>
  </si>
  <si>
    <t>D-121.2.0033.22</t>
  </si>
  <si>
    <t>Apoio financeiro conjunto à estruturação e implantação, em caráter piloto, do programa de garantia a crédito para bioeconomia na Amazônia - Garante Amazônia.</t>
  </si>
  <si>
    <t>D-121.2.0045.22</t>
  </si>
  <si>
    <t>Ministério da Economia</t>
  </si>
  <si>
    <t>00.394.460/0001-41</t>
  </si>
  <si>
    <t>Disciplinar as ações necessárias, isoladas ou conjuntas das Partes, ao cumprimento das responsabilidades e obrigações derivadas do Contrato de Empréstimo entre a União e o Banco Interamericano de Desenvolvimento (BID), no âmbito do Programa Emergencial de Acesso a Crédito - FGI PEAC.</t>
  </si>
  <si>
    <t>D-121.2.0027.22</t>
  </si>
  <si>
    <t xml:space="preserve">Empresa Gerencial de Projetos Navais - EMGEPRON </t>
  </si>
  <si>
    <t>27.816.487/0001-31</t>
  </si>
  <si>
    <t>Estabelecimento das bases de mútua cooperação entre os PARTÍCIPES, a ser levada a efeito por meio da colaboração de ambos, mediante o compartilhamento de conhecimento e informações, com o fim de permitir a avaliação e aferição do Conteúdo Local (CL), ao longo da execução do Contrato nº EGPN-26/2022-0010/00 a ser firmado entre a EMGEPRON e a POLAR 1 CONSTRUÇÃO NAVAL SPE LTDA, para a obtenção, por construção, de 01 (um) Navio de Apoio Antártico (NApAnt), de alta complexidade tecnológica, em atendimento à diretriz de reconhecimento da importância estratégica e econômica para incentivar a participação no processo de obtenção de empresas nacionais da base industrial de defesa do País; bem como o compartilhamento de conhecimento e informações referentes à fabricação e às tecnologias envolvidas no setor de construção naval, abrangendo toda a cadeia produtiva, inclusive, no que couber, em outros projetos do setor naval.</t>
  </si>
  <si>
    <t>D-121.2.0028.22</t>
  </si>
  <si>
    <t>Universidade de São Paulo - USP</t>
  </si>
  <si>
    <t>63.025.530/0001-04</t>
  </si>
  <si>
    <t>Estabelecer condições para o intercâmbio de informações e a realização conjunta de estudos e pesquisas de interesse recíproco referentes a atividades de Monitoramento e Avaliação ("M&amp;A"), conforme Plano de Trabalho</t>
  </si>
  <si>
    <t>D-121.2.0020.22</t>
  </si>
  <si>
    <t>Companhia de Pesquisa de Recursos Minerais - CPRM</t>
  </si>
  <si>
    <t>00.091.652/0001-89</t>
  </si>
  <si>
    <t>Promover o desenvolvimento econômico do país por meio de exploração de seus recursos minerais, inclusive no apoio ao processo de desinvestimento da mina de Romaria - MG, de titularidade do BNDES</t>
  </si>
  <si>
    <t>D-121.2.0019.22</t>
  </si>
  <si>
    <t>Google Cloud Brasil Computação e Serviços de Dados Ltda</t>
  </si>
  <si>
    <t>25.012.398/0001-07</t>
  </si>
  <si>
    <t xml:space="preserve">Cooperação com vistas à implementação ou apoio conjunto a projetos e iniciativas de desenvolvimento sustentável que contribuam para gerar impactos sociais e ambientais positivos para o país. </t>
  </si>
  <si>
    <t>D-121.2.0022.22</t>
  </si>
  <si>
    <t xml:space="preserve">Revisão das atividades de arrecadação (entrada), administração e destinação (saída) das doações monetárias para o projeto Salvando Vidas
</t>
  </si>
  <si>
    <t>D-121.2.0006.22</t>
  </si>
  <si>
    <t xml:space="preserve"> Instituto Brasileiro de Governança Corporativa - IBGC</t>
  </si>
  <si>
    <t>01.082.331/0001-80</t>
  </si>
  <si>
    <t>BNDESPAR</t>
  </si>
  <si>
    <t>Incentivar e facilitar a cooperação, via suas ações e estruturas, no fomento do empreendedorismo inovador e no desenvolvimento do ambiente de inovação, com especial enfoque no fomento a
mentorias de governança corporativa para startups</t>
  </si>
  <si>
    <t>D-121.2.0021.22</t>
  </si>
  <si>
    <t>Cargill Agrícola S/A</t>
  </si>
  <si>
    <t>Esforços coordenados entre os PARTÍCIPES para o apoio financeiro conjunto a projetos de reflorestamento de cerca de 5.000 ha de espécies nativas em todos os biomas brasileiros que forem selecionados no âmbito do Matchfunding Socioambiental de Restauração Ecológica -
Iniciativa Floresta Viva.</t>
  </si>
  <si>
    <t>D-121.2.0014.22</t>
  </si>
  <si>
    <t>00.414.607/0001-18</t>
  </si>
  <si>
    <t>Criação e manutenção da REDE BLOCKCHAIN BRASIL – RBB</t>
  </si>
  <si>
    <t>D-121.2.0018.22</t>
  </si>
  <si>
    <t>Estudo setorial de planejamento e definição de diretrizes para ativos ambientais e também a estruturação de projetos-piloto visando à concessão, para fins de exploração de Pagamento de Serviços Ambientais para até 5 (cinco) ÁREAS DE CONCESSÃO</t>
  </si>
  <si>
    <t>D-121.2.0002.22</t>
  </si>
  <si>
    <t>04.389.228/0001-76</t>
  </si>
  <si>
    <t>Memorando de Entendimento</t>
  </si>
  <si>
    <t>Colaboração entre as Partes para a promoção de programas e projetos que fomentem a intenção conjunta das Partes, e que contribuam para impulsionar investimentos sustentáveis, inovadores e inclusivos, com geração de emprego e renda no Brasil. Neste contexto, as Partes poderão discutir a possibilidade de estruturação de soluções financeiras, incluindo mas não se limitando a cofinanciamentos, garantias e fundos, cooperações técnicas, intercâmbios de experiência, compartilhamento de informações e financiamento de programas em linha com os objetivos e áreas de cooperação indicadas neste Memorando.</t>
  </si>
  <si>
    <t>D-121.2.0017.22</t>
  </si>
  <si>
    <t>Realizar Estudos Técnicos que apresentem uma Visão de futuro para a Região Central do Rio de Janeiro, que tenha os ativos imobiliários públicos como elementos centrais, capazes de catalisar e impulsionar o desenvolvimento dessa Região, através do BNDES FEP. São Partícipes: Município do Rio de Janeiro (CNPJ: 42.498.733/0001-48) e CDURP - Companhia de Desenvolvimento Urbano da Região do Porto do Rio de Janeiro (CNPJ:  11.628.243/0001-95)</t>
  </si>
  <si>
    <t>D-121.2.0008.22</t>
  </si>
  <si>
    <t>Heineken</t>
  </si>
  <si>
    <t>19.900.000/0024-62</t>
  </si>
  <si>
    <t>Apoio financeiro conjunto a projetos de reflorestamento de espécies nativas em todos os biomas brasileiros que forem selecionados no âmbito do Matchfunding Socioambiental de Restauração Ecológica – Iniciativa Floresta Viva.</t>
  </si>
  <si>
    <t>D-121.2.0009.22</t>
  </si>
  <si>
    <t xml:space="preserve">Coopercitrus </t>
  </si>
  <si>
    <t>45.236.791/0001-91</t>
  </si>
  <si>
    <t>Apoio financeiro conjunto a projetos de reflorestamento de espécies nativas em todos os biomas brasileiros que forem selecionados no âmbito do Matchfunding Socioambiental de Restauração Ecológica.</t>
  </si>
  <si>
    <t>D-121.2.0010.22</t>
  </si>
  <si>
    <t>Norte Energia</t>
  </si>
  <si>
    <t>12.300.288/0001-07</t>
  </si>
  <si>
    <t>D-121.2.0011.22</t>
  </si>
  <si>
    <t>Philip Morris</t>
  </si>
  <si>
    <t>04.041.933/0001-88</t>
  </si>
  <si>
    <t>D-121.2.0012.22</t>
  </si>
  <si>
    <t>Eneva</t>
  </si>
  <si>
    <t>04.423.567/0001-21</t>
  </si>
  <si>
    <t>D-121.2.0013.22</t>
  </si>
  <si>
    <t>Minerva</t>
  </si>
  <si>
    <t>67.620.377/0001-14</t>
  </si>
  <si>
    <t>Apoio financeiro conjunto a projetos de reflorestamento de espécies nativas em todos os biomas brasileiros que forem selecionados no âmbito da iniciativa FLORESTA VIVA</t>
  </si>
  <si>
    <t>D-121.2.0015.22</t>
  </si>
  <si>
    <t>Estado do Rio de Janeiro</t>
  </si>
  <si>
    <t>42.498.600/0001-71</t>
  </si>
  <si>
    <t>Coordenar esforços para o apoio financeiro conjunto a projetos de reflorestamento de espécies nativas no bioma Mata Atlântica inserido no território estadual que forem selecionados no âmbito das iniciativas FLORESTA VIVA e FLORESTAS DO AMANHÃ</t>
  </si>
  <si>
    <t>D-121.2.0016.22</t>
  </si>
  <si>
    <t>CEDAE</t>
  </si>
  <si>
    <t>33.352.394/0001-04</t>
  </si>
  <si>
    <t xml:space="preserve"> Iniciativa Floresta Viva</t>
  </si>
  <si>
    <t>D-121.2.0005.22</t>
  </si>
  <si>
    <t>00.394.502/0165-71</t>
  </si>
  <si>
    <t>Viabilizar, apoiar e acompanhar estudos técnicos voltados à implementação de Projeto Piloto do PEM (Planejamento Espacial Marinho) na região marinha do Sul do Brasil.</t>
  </si>
  <si>
    <t>D-121.2.0023.21</t>
  </si>
  <si>
    <t xml:space="preserve"> Ministério da Agricultura, Pecuária e Abastecimento - MAPA</t>
  </si>
  <si>
    <t>00.396.895/0001-25</t>
  </si>
  <si>
    <t>Elaboração, execução e acompanhamento de Estudo Técnico sobre o tema Produção de Carne e Leite Bovinos de Baixo Carbono.</t>
  </si>
  <si>
    <t>D-121.2.0004.22</t>
  </si>
  <si>
    <t>Confederação Nacional da Indústria - CNI</t>
  </si>
  <si>
    <t>33.665.126/0001-34</t>
  </si>
  <si>
    <t>(i) Cooperação entre o BNDES e a CNI na consecução de ações conjuntas para a promoção do acesso das micro, pequenas e médias empresas (MPMEs) às linhas de financiamento e às plataformas digitais do BNDES; (ii) o fomento a investimentos que aumentem a produtividade, sustentabilidade e competividade das citadas empresas; (iii) o intercâmbio de informações, conforme especificado nas Cláusulas Segunda, Sétima e Oitava, necessário para aprimorar as Políticas Operacionais e processos do BNDES voltados às MPMEs.</t>
  </si>
  <si>
    <t>D-121.2.0003.22</t>
  </si>
  <si>
    <t>Energisa S.A.</t>
  </si>
  <si>
    <t>00.864.214/0001-06</t>
  </si>
  <si>
    <t>D-121.2.0025.21</t>
  </si>
  <si>
    <t>Banco Internacional para Reconstrução e Desenvolvimento (Banco Mundial)</t>
  </si>
  <si>
    <t xml:space="preserve">Desenvolvimento de uma agenda conjunta e ao intercâmbio de experiência e informações relacionadas ao clima e à biodiversidade.  </t>
  </si>
  <si>
    <t>D-121.2.0029.21</t>
  </si>
  <si>
    <t>D-121.2.0001.22</t>
  </si>
  <si>
    <t>Deutsche Gesellschaft für Internationale Zusammenarbeit - GIZ</t>
  </si>
  <si>
    <t>21.432.440/0001-98</t>
  </si>
  <si>
    <t>Cooperação com o FGEnergia, no âmbito do PotencializEE, Programa de Eficiência Energética financiado pela NAMA Facility e implementado pela GIZ.</t>
  </si>
  <si>
    <t>D-121.2.0007.21</t>
  </si>
  <si>
    <t>Cooperação e colaboração não exclusiva entre os partícipes, para a promoção de programas e projetos que visem impulsionar investimentos efetivos e inovadores voltados à Transformação Digital da União, dos Estados, do Distrito Federal e dos Municípios brasileiros, visando melhoria dos serviços ao cidadão e maior transparência e eficácia nas ações governamentais.</t>
  </si>
  <si>
    <t>D-121.2.0028.21</t>
  </si>
  <si>
    <t>Centrais Elétricas Brasileiras S.A. - Eletrobras</t>
  </si>
  <si>
    <t>00.001.180/0002-07</t>
  </si>
  <si>
    <t>Troca de informações e  busca de soluções, visando à descarbonização da matriz energética da Amazônia (elaboração de relatórios com propostas de soluções no âmbito legal, regulatório, financeiro, tecnológico e de mercado, para remover barreiras e incentivar investimentos em projetos de energia renovável).</t>
  </si>
  <si>
    <t>D-121.2.0018.21</t>
  </si>
  <si>
    <t>Associação Brasileira da Indústria de Máquinas e Equipamentos – ABIMAQ</t>
  </si>
  <si>
    <t>46.390.209/0001-00</t>
  </si>
  <si>
    <t>Cooperação entre o BNDES e a ABIMAQ na consecução de ações conjuntas para a promoção do acesso das micro, pequenas e médias empresas (MPMEs) às linhas de financiamento do BNDES, o fomento a investimentos que aumentem a produtividade, sustentabilidade e competividade das citadas empresas, além do intercâmbio de informações necessário para aprimorar as Políticas Operacionais e processos do BNDES voltados às MPMEs.</t>
  </si>
  <si>
    <t>D-121.2.0024.21</t>
  </si>
  <si>
    <t>Instituto Nacional de Colonização e Reforma Agrária - INCRA</t>
  </si>
  <si>
    <t>00.375.972/0001-60</t>
  </si>
  <si>
    <t>Implementar Projeto Piloto Integrado de Ordenamento Territorial na Amazônia Legal.</t>
  </si>
  <si>
    <t>D-121.2.0021.21</t>
  </si>
  <si>
    <t>Governo do Reino Unido da Grã-Bretanha e Irlanda do Norte</t>
  </si>
  <si>
    <t>Apoiar a integração da avaliação de riscos relacionados ao clima em operações de crédito de bancos de desenvolvimento brasileiros, de acordo com as recomendações do TCFD – Task Force on Climate-Related Disclosures, por meio de: (a) desenvolvimento de um framework de avaliação de excelência quanto a riscos físicos e de transição; e (b) utilização de ferramenta aplicada para análise de cenários (climáticos) e testes de estresse relevante a setores da economia cruciais para a transição para uma infraestrutura de baixo carbono no Brasil.</t>
  </si>
  <si>
    <t>D-121.2.0019.21</t>
  </si>
  <si>
    <t>Climate Bonds Initiative</t>
  </si>
  <si>
    <t xml:space="preserve">Desenvolver e implementar um programa de finanças sustentáveis, com base na taxonomia e critérios setoriais do Climate Bonds Standard, bem como nas melhores práticas internacionais na temática da sustentabilidade social e ambiental, com o objetivo de fomentar mecanismos de captação de recursos e a atração de recursos internacionais para apoiar projetos sustentáveis no Brasil. </t>
  </si>
  <si>
    <t xml:space="preserve">D-121.2.0020.21 
</t>
  </si>
  <si>
    <t>Ministério de Minas e Energia - MME</t>
  </si>
  <si>
    <t>37.115.383/0001-53</t>
  </si>
  <si>
    <t>Conjugação de esforços para estudar, discutir e propor ações voltadas para o desenvolvimento do setor mineral (políticas de financiamento, aspectos ambientais, sociais e de governança além de P,D&amp;I à luz do Programa Mineração e Desenvolvimento 2020/2023</t>
  </si>
  <si>
    <t>D-121.2.0022.21</t>
  </si>
  <si>
    <t>Petróleo Brasileiro S.A. – PETROBRAS</t>
  </si>
  <si>
    <t>33.000.167/0001-01</t>
  </si>
  <si>
    <t>Apoio financeiro conjunto a projetos de reflorestamento de espécies nativas em biomas brasileiros que forem selecionados no âmbito da iniciativa “Floresta Viva”</t>
  </si>
  <si>
    <t>D-121.2.0017.21</t>
  </si>
  <si>
    <t>Volkswagen do Brasil Indústria de Veículos Automotores Ltda</t>
  </si>
  <si>
    <t>59.104.422/0001-50</t>
  </si>
  <si>
    <t xml:space="preserve">O estabelecimento de mútua cooperação entre os PARTÍCIPES, destinada a aglutinar esforços comuns, promover articulações, desenvolver parcerias, disponibilizar instrumentos de apoio financeiro e propor ações que contribuam para disseminar a descarbonização em veículos automotores no País por meio da adoção da bioeletrificação, como foco nos seguintes eixos: (i) aperfeiçoamento de políticas públicas; (ii) apoio à inovação, com especial ênfase a geração de externalidades ambientais positivas relacionadas à indústria automotiva e seus processos: (iii) fortalecimento da cadeia produtiva local; e (iv) exportação e internacionalização. </t>
  </si>
  <si>
    <t>D-121.2.0011.21</t>
  </si>
  <si>
    <t>Fundação Escola Nacional de Administração Pública – ENAP</t>
  </si>
  <si>
    <t>00.627.612/0001-09</t>
  </si>
  <si>
    <t>D-121.2.0016.21</t>
  </si>
  <si>
    <t>26.994.558/0001-23</t>
  </si>
  <si>
    <t>Colaboração para a coleta de dados públicos referentes aos projetos de infraestrutura presentes na plataforma Hub de Projetos do BNDES e inserção no site Observatório da Infraestrutura, em desenvolvimento pelo Ministério da Economia.</t>
  </si>
  <si>
    <t>D-121.2.0009.21</t>
  </si>
  <si>
    <t>Ministério da Ciência, Tecnologia e Inovações - MCTI</t>
  </si>
  <si>
    <t>03.132.745/0001-00</t>
  </si>
  <si>
    <t>Implementação de ações de apoio ao desenvolvimento de vacinas contra a COVID-19</t>
  </si>
  <si>
    <t>D-121.2.0006.21</t>
  </si>
  <si>
    <t>VALE S.A.</t>
  </si>
  <si>
    <t>33.592.510/0001-54</t>
  </si>
  <si>
    <t>Apoio financeiro a projetos de recuperação do Patrimônio Histórico Brasileiro que forem selecionados no âmbito da Iniciativa Resgatando a História</t>
  </si>
  <si>
    <t>D-121.2.0013.21</t>
  </si>
  <si>
    <t>China Development Bank - CDB</t>
  </si>
  <si>
    <t xml:space="preserve">O Acordo de Cooperação tem o objetivo de desenvolver uma cooperação estratégica abrangente entre BNDES e CDB sobre sua cooperação bilateral e multilateral sob o Mecanismo de Cooperação do BRICS, com o intuito de aproveitar suas experiências, competências técnicas, solidez de capital e especialização em áreas como infraestrutura, para potencializar a promoção da cooperação econômica e comercial entre seus países.  </t>
  </si>
  <si>
    <t>D-121.2.0005.21</t>
  </si>
  <si>
    <t>03.983.431/0001-03</t>
  </si>
  <si>
    <t>D-121.2.0012.21</t>
  </si>
  <si>
    <t>Supremo Tribunal Federal – STF</t>
  </si>
  <si>
    <t>00.531.640/0001-28</t>
  </si>
  <si>
    <t>Colaboração mútua para o intercâmbio de conhecimentos técnico-científicos e culturais, de informações e de experiências para o desenvolvimento institucional recíproco.</t>
  </si>
  <si>
    <t>D-121.2.0010.21</t>
  </si>
  <si>
    <t>Agência Francesa de Desenvolvimento - AFD</t>
  </si>
  <si>
    <t xml:space="preserve">Articulação de esforços e estabelecimento de parcerias por parte dos Partícipes para a identificação de projetos que possam ser estruturados pelas administrações públicas diretas e indiretas de Municípios e/ ou Estados brasileiros, objetivando o desenvolvimento do setor de mobilidade urbana sustentável. 
</t>
  </si>
  <si>
    <t>D-121.2.0008.21</t>
  </si>
  <si>
    <t>Apoio financeiro a projetos de recuperação do Patrimônio Histórico Brasileiro que forem selecionados no âmbito da Iniciativa Resgatando a História. *São partícipes: AMBEV (CNPJ: 07.526.557/0001-00) e Arosuco Aromas e Sucos LTDA. (CNPJ: 03.134.910/0001-55)</t>
  </si>
  <si>
    <t>21.5.0011.1</t>
  </si>
  <si>
    <t>Implantação de tecnologias sociais e sistemas de abastecimento que promovam o acesso à água potável para consumo humano e água para produção em alinhamento com o Programa Cisternas. *São partícipes do acordo: Ministério da Cidadania (CNPJ: 05.526.783/0001-65) e Fundação Banco do Brasil (CNPJ: 01.641.000/0001-33 )</t>
  </si>
  <si>
    <t>D-121.2.0004.21</t>
  </si>
  <si>
    <t>Promoção da inovação empresarial e reindustrialização do País, suporte à agenda de sustentabilidade nas empresas brasileiras, entre outros.</t>
  </si>
  <si>
    <t>D-121.2.0002.21</t>
  </si>
  <si>
    <t>NEOENERGIA S.A.</t>
  </si>
  <si>
    <t>01.083.200/0001-18</t>
  </si>
  <si>
    <t>D-121.2.0001.21</t>
  </si>
  <si>
    <t>01.417.222/0001-77</t>
  </si>
  <si>
    <t>21.5.0017.1</t>
  </si>
  <si>
    <t xml:space="preserve">06.977.747/0002-61 </t>
  </si>
  <si>
    <t>Estudar a viabilidade de instrumento de transferência de recursos financeiros das empresas de óleo de gás (O&amp;G) para atividades de sequestro e armazenagem de carbono no setor florestal, a título de compensação de emissões de carbono e de alcnaçe de outros benefícios coletivos relacionados à água, biodiversidade, controle de erosão, equilíbrio do microclima, dentre outros.</t>
  </si>
  <si>
    <t>21.5.0001.1.00.4</t>
  </si>
  <si>
    <t xml:space="preserve">Estabelecer cooperação entre as partes com vistas a i) implementar atividades dentro dos mandatos, missões e políticas de cada instituição; (ii) analisar a possibilidade de financiar, cofinanciar e garantir projetos de interesse comum; (iii) cooperar no fornecimento de serviços financeiros e não financeiros em favor de empresas de ambos os países; (iv) cooperar e participar na estruturação e implementação de garantias; (v) avaliar a possibilidade de participação conjunta em operações de cofinanciamento de projetos de investimento e infraestrutura; e (vi) a organizar e/ou promover, em conjunto, seminários, cursos, fóruns empresariais e outros eventos em ambos os países. </t>
  </si>
  <si>
    <t xml:space="preserve">21.5.0010.1 </t>
  </si>
  <si>
    <t>Movimento Bem Maior</t>
  </si>
  <si>
    <t>32.728.250/0001-39</t>
  </si>
  <si>
    <t xml:space="preserve">Elevar a escalabilidade e o poder de transformação de suas ações sobre a sociedade, por meio do apoio conjunto a projetos e iniciativas que contribuam para gerar impactos sociais positivos para o país no temas: educação, inclusão produtiva e empreendedorismo.
</t>
  </si>
  <si>
    <t>21.2.0003.1</t>
  </si>
  <si>
    <t>Recofarma Indústrias do Amazonas Ltda (Coca-Cola)</t>
  </si>
  <si>
    <t>61.454.393/0001-06</t>
  </si>
  <si>
    <t>Implementação ou apoio conjunto a projetos e iniciativas de desenvolvimento sustentável que contribuam para gerar impactos sociais e ambientais positivos para o país.</t>
  </si>
  <si>
    <t>21.2.024.1.00</t>
  </si>
  <si>
    <t>Governo do Reino Unido da Grã-Bretanha e da Irlanda do Norte</t>
  </si>
  <si>
    <t>Disciplinar as obrigações de confidencialidade, os procedimentos de resolução de conflitos e as ações necessárias à execução da cooperação firmada entre o BNDES e o Governo do Reino Unido por meio do Memorando de Entendimento (MoU) em 26/04/2019, que tem como finalidade cooperação em iniciativas de finanças verdes.</t>
  </si>
  <si>
    <t>D-121.2.0006.23</t>
  </si>
  <si>
    <t>Instituto de Políticas de Transporte e Desenvolvimento - ITDP BRASIL</t>
  </si>
  <si>
    <t>11.603.147/0001-92</t>
  </si>
  <si>
    <t>Promover a articulação institucional para a obtenção de informações e de avaliações envolvendo os sistemas de Mobilidade Urbana das maiores regiões metropolitanas do país, visando fomentar a implantação de projetos de transporte público coletivo de média e alta capacidades.</t>
  </si>
  <si>
    <t>D-121.2.0005.23</t>
  </si>
  <si>
    <t>Permitir a consulta direta ao Sistema do FGTS pelo BNDES com vistas à conferência da validade e veracidade dos CRF apresentados pelos empregadores e/ou verificação de regularidade dos empregadores junto ao FGTS, para obtenção de empréstimos, financiamentos ou apoio junto ao BNDES, de modo a atender o disposto no § 1º do art. 1º da Lei n° 9.012, de 30 de março de 1995, o qual prevê a forma de comprovação da quitação com o FGTS, bem como na Circular CAIXA nº 675/2015, de 10 de abril de 2015, a qual estabelece o Manual de Orientação – Regularidade do Empregador junto ao FGTS como instrumento disciplinador dos procedimentos referentes ao processo de regularidade com o FGTS.</t>
  </si>
  <si>
    <t>D-121.2.0004.23</t>
  </si>
  <si>
    <t>Viabilizar a doação de serviços, não onerosa e sem encargos, de revisão das atividades de arrecadação (entrada), administração e destinação (saída) de doações monetárias para o Projeto Social Salvando Vidas (PROJETO), por meio de procedimentos de testes que têm como escopo avaliar se as atividades e processos estão sendo devidamente observados conforme previsto no Contrato que formaliza o PROJETO.</t>
  </si>
  <si>
    <t>D-121.2.0053.22</t>
  </si>
  <si>
    <t>ANPTrilhos</t>
  </si>
  <si>
    <t>12.876.988/0001-36</t>
  </si>
  <si>
    <t>Articulação institucional para a obtenção de informações e de avaliações envolvendo os sistemas de mobilidade urbana das maiores regiões metropolitanas do país, visando fomentar a implantação de projetos de transporte público coletivo de média e alta capacidades.</t>
  </si>
  <si>
    <t>D-121.2.0066.22</t>
  </si>
  <si>
    <t>00.330.845/0001-45</t>
  </si>
  <si>
    <t>D-121.2.0035.22</t>
  </si>
  <si>
    <t>Articulação institucional para a realização de estudos e avaliações preliminares de estruturas de prestação de serviço regionalizadas, nos termos do Marco Legal do Saneamento, e de concessoes de serviços de Residuos Solidos Urbanos - RSU.</t>
  </si>
  <si>
    <t>D-121.2.0026.22</t>
  </si>
  <si>
    <t>China Three Gorges Brasil Energia Ltda (“CTG Brasil”)</t>
  </si>
  <si>
    <t>19.014.221/0001-47</t>
  </si>
  <si>
    <t>Esforços coordenados entre os PARTÍCIPES para o apoio financeiro conjunto a projetos de reflorestamento de espécies nativas em todos os biomas brasileiros que forem selecionados no âmbito do Matchfunding Socioambiental de Restauração Ecológica - Iniciativa Floresta Viva.</t>
  </si>
  <si>
    <t>D-121.2.0007.22</t>
  </si>
  <si>
    <t xml:space="preserve">Manifestar a intenção mútua da BNDESPAR e do BID em desenvolver uma colaboração no âmbito do Projeto "Explorando o Potencial do Empreendedorismo de Base Tecnológica por meio da Inovação Aberta" e da "Segunda Edição do Programa de Aceleração de Startups do Sistema BNDES - BNDES Garagem - Negócios de Impacto", para contribuir com o fortalecimento do ecossistema de inovação e negócios de impacto, bem como à promoção do intercâmbio e da geração de conhecimento técnico especializado sobre o ecossistema de inovação e negócios de impacto, estimulando o surgimento de novos modelos de negócios, aplicações, soluções, processos e produtos, nos respectivos campos de atuação. </t>
  </si>
  <si>
    <t>D-121.2.0027.21</t>
  </si>
  <si>
    <t>50.221.019/0001- 36</t>
  </si>
  <si>
    <t xml:space="preserve">Implementação ou apoio conjunto a projetos e iniciativas de desenvolvimento sustentável que contribuam para gerar impactos sociais e ambientais positivos para o país. </t>
  </si>
  <si>
    <t>D-121.2.0026.21</t>
  </si>
  <si>
    <t>Município de Fortaleza</t>
  </si>
  <si>
    <t>07.954.605/0001-60</t>
  </si>
  <si>
    <t>Planejar e estruturar projetos de desestatização</t>
  </si>
  <si>
    <t>D-121.2.0060.22</t>
  </si>
  <si>
    <t>Deutsche Gesellschaft für Internationale Zusammenarbeit GmbH (GIZ)</t>
  </si>
  <si>
    <t>Apoio as atividades de fomento e de concessao de colaboração financeira nao reembolsável no âmbito do Fundo Amazônia</t>
  </si>
  <si>
    <t>D-121.2.0014.21</t>
  </si>
  <si>
    <t>Cassa Depositi e Prestiti S.p.A (CDP)</t>
  </si>
  <si>
    <t>Estabelecer diretrizes gerais para facilitar a colaboração entre BNDES e CDP na avaliação e promoção de programas e projetos que desenvolvam as relações entre Brasil e Itália, nas esferas econômica, financeira, negocial e de desenvolvimento, com foco, não exclusivo, nos setores de infraestrutura (energia renovável e eficiência energética), agronegócio e industrial.</t>
  </si>
  <si>
    <t>17.2.0035.19</t>
  </si>
  <si>
    <t>Município do Recife</t>
  </si>
  <si>
    <t>10.565.000/0001- 92</t>
  </si>
  <si>
    <t>D-121.2.0003.21</t>
  </si>
  <si>
    <t>05.457.283/0002-08</t>
  </si>
  <si>
    <t>Desenvolver ações de apoio a investimentos em turismo.</t>
  </si>
  <si>
    <t>19.2.0302.21</t>
  </si>
  <si>
    <t>Estado do Mato Grosso</t>
  </si>
  <si>
    <t>03.507.415/0001-44</t>
  </si>
  <si>
    <t>Planejamento preliminar da estruturação de projetos de Desestatização de interesse do ESTADO , nos termos estabelecidos no Plano de Trabalho.</t>
  </si>
  <si>
    <t>20.2.0006.11</t>
  </si>
  <si>
    <t>Município do Rio de Janeiro</t>
  </si>
  <si>
    <t>42.498.733/0001-48</t>
  </si>
  <si>
    <t>Planejamento preliminar de Projetos de Estruturação Imobiliária</t>
  </si>
  <si>
    <t>21.2.0442.1</t>
  </si>
  <si>
    <t>Ministério da Infraestrutura</t>
  </si>
  <si>
    <t>37.115.342/0032-63</t>
  </si>
  <si>
    <t>Convênio</t>
  </si>
  <si>
    <t>Novo convênio para regular a transferência de recursos ao BNDES pelo Fundo da Marinha Mercante - FMM, bem como as relações entre os conveniados, visando à adequada aplicação destes recursos.</t>
  </si>
  <si>
    <t>D-121.2.0024.22</t>
  </si>
  <si>
    <t>33.634.254/0001-10</t>
  </si>
  <si>
    <t xml:space="preserve">Estabelecer a cooperação entre as Partes, para discussão e desenvolvimento de medidas potencializadoras da demanda e da oferta de gás natural no Brasil, englobando reuniões de trabalho e trocas de informações acerca do referido tema. </t>
  </si>
  <si>
    <t>17.2.0035.18</t>
  </si>
  <si>
    <t>Município de Caxias do Sul</t>
  </si>
  <si>
    <t>88.830.609/0001-39</t>
  </si>
  <si>
    <t>Planejar e Estruturar Projetos de Desestatização</t>
  </si>
  <si>
    <t>20.2.0515.1.00</t>
  </si>
  <si>
    <t>Formalizar os termos e as condições para a concessão de Cooperação Técnica não reembolsável, que objetiva o apoio ao BNDES na estruturação, validação, verificação e relatoria para a emissão de títulos verdes, sociais e sustentáveis no mercado doméstico e internacional, bem como em outras iniciativas ESG (Environmental, Social and Governance) em desenvolvimento no BNDES</t>
  </si>
  <si>
    <t>D-121.2.0025.22</t>
  </si>
  <si>
    <t>61.409.892/0001-73</t>
  </si>
  <si>
    <t>20.2.0465.1</t>
  </si>
  <si>
    <t>Superintendência do Desenvolvimento da Amazônia - SUDAM</t>
  </si>
  <si>
    <t>09.203.665/0001-77</t>
  </si>
  <si>
    <t>Avaliação preliminar e identificação de projetos constantes na carteira do Plano de Desenvolvimento Regional da Amazônia - PRDA 2020-2023 que, eventualmente, tenham capacidade de serem estruturados via desestatização</t>
  </si>
  <si>
    <t>20.2.0006.9</t>
  </si>
  <si>
    <t>Companhia Docas do Rio de Janeiro - CDRJ</t>
  </si>
  <si>
    <t>42.266.890/0001-28</t>
  </si>
  <si>
    <t>D-121.2.0023.22</t>
  </si>
  <si>
    <t>58.088.733/0001-00</t>
  </si>
  <si>
    <t>20.2.0463.1</t>
  </si>
  <si>
    <t>Agência de Promoção de Exportações do Brasil – APEX-Brasil</t>
  </si>
  <si>
    <t>05.507.500/001-38</t>
  </si>
  <si>
    <t>Apoiar a exportação de empresas brasileiras e atrair investimentos estrangeiros para o Brasil</t>
  </si>
  <si>
    <t>OEA - Organização dos Estados Americanos</t>
  </si>
  <si>
    <t>D-121.2.0065.22</t>
  </si>
  <si>
    <t>Estabelecer mecanismos gerais para o desenvolvimento de atividades de cooperação internacional entre as partes com vistas à realização de permanentes atividades acadêmicas, de pesquisa e cooperação, que contribuam para a capacitação de juízes e membros de Ministério Público dos países integrantes da OEA.</t>
  </si>
  <si>
    <t>Cooperação entre o BNDES, a FIESP e o CIESP na consecução de ações conjuntas para a promoção do acesso das micro, pequenas e médias empresas (MPMEs) às linhas de financiamento do BNDES, e às plataformas digitais desse Banco, o fomento a investimentos que aumentem a produtividade, sustentabilidade e competividade das citadas empresas, além do intercâmbio de informações necessário para aprimorar as Políticas Operacionais e processos do BNDES voltados às MPMEs, observados os sigilos legais e a Lei Geral de Proteção de Dados Pessoais (LGPD).</t>
  </si>
  <si>
    <t>D-121.2.0002.23</t>
  </si>
  <si>
    <t>WRI Brasil</t>
  </si>
  <si>
    <t>19.946.671/0001-78</t>
  </si>
  <si>
    <t>D-121.2.0007.23</t>
  </si>
  <si>
    <t>Associação Nacional de Transportes Públicos - ANTP</t>
  </si>
  <si>
    <t>D-121.2.0012.23</t>
  </si>
  <si>
    <t>Articulação institucional para a obtenção de informações e de avaliações envolvendo os sistemas de MOBILIDADE URBANA das maiores regiões metropolitanas do país, visando fomentar a implantação de projetos de transporte público coletivo de média e alta capacidades.</t>
  </si>
  <si>
    <t>49.351.919/0001-19</t>
  </si>
  <si>
    <t>Implementação de ações conjuntas que promovam o acesso, o desenvolvimento científico e tecnológico e a ampliação da oferta de máquinas, implementos, equipamentos e soluções adaptados à Agricultura Familiar, destinados à produção de alimentos saudáveis, em bases sustentáveis, considerando as dimensões de gênero, as diferentes regiões e biomas e os sistemas de produção, de forma a aumentar a produtividade, reduzir a penosidade do trabalho e contribuir para o processo de neoindustrialização no Brasil.</t>
  </si>
  <si>
    <t>D-121.2.0015.23</t>
  </si>
  <si>
    <t>D-121.2.0013.23</t>
  </si>
  <si>
    <t>Instituição de uma Comissão Mista BNDES-PETROBRAS, com vistas a apresentar às respectivas diretorias projetos inovadores nos campos de atuação das SIGNATÁRIAS, tendo como focos prioritários as medidas catalisadoras da transição energética, industrialização e fomento à pesquisa e desenvolvimento científico e tecnológico.</t>
  </si>
  <si>
    <t>D-121.2.0020.23</t>
  </si>
  <si>
    <t>Construção de parcerias institucionais e/ou agendas temáticas específicas que visem a implementação de ações conjuntas para o desenvolvimento da Região Nordeste.</t>
  </si>
  <si>
    <t>07.237.373/0001-20</t>
  </si>
  <si>
    <t>Promover o compartilhamento de informações técnicas, entendimentos, experiências, metodologias e tecnologias que possam contribuir para fomentar 
ações de integridade, de prevenção e combate à corrupção, de transparência e de ética, bem 
como estimular a adesão a programas de integridade por empresas interessadas em receber 
financiamento do BNDES.</t>
  </si>
  <si>
    <t>26.664.015/0001-48</t>
  </si>
  <si>
    <t>Controladoria Geral da União - CGU</t>
  </si>
  <si>
    <t>Cooperação entre o BNDES e o CBAr com vistas à consecução de esforços dos PARTÍCIPES para a elaboração de programas ou projetos específicos, realização de pesquisas e intercâmbios, inclusive a produção de materiais de cunho orientativo e educativo, construção de redes de debates, promoção de debates públicos presenciais ou em ambientes de plataforma online, incluindo ações de capacitação e eventos como seminários, congressos, com vistas a proporcionar a democratização e a qualificação das discussões sobre arbitragem e demais métodos extrajudiciais de resolução de conflitos.</t>
  </si>
  <si>
    <t>D-121.2.0021.23</t>
  </si>
  <si>
    <t>Discutir e promover políticas que contribuam para a uma nova industrialização, desde a definição de missões estratégicas, alinhamento de políticas, definição de taxonomias para classificação de projetos, identificação de tecnologias críticas até a sistematização de financiamentos para atividades econômicas verdes e sustentáveis, de forma a contribuir para: I. Promoção de processos de adensamento tecnológico da economia brasileira com o objetivo de torná-la mais verde, inclusiva e digital; II. Promoção da transformação digital da estrutura produtiva, incluindo agendas de expansão da conectividade, digitalização de processos e implantação de tecnologias de indústria 4.0; III. Promoção de processos de descarbonização da indústria para transição energética e climática, incluindo soluções que acelerem a mobilidade sustentável e a oferta de infraestrutura econômica e social mais eficientes; IV. Promoção sustentável da bioeconomia e da economia circular; e V. Promoção de cadeias estratégicas para a economia visando a autonomia tecnológica, a inovação e a competitividade no longo prazo. VI. Promoção da soberania nacional, incluindo a alimentar, a sanitária e a energética.</t>
  </si>
  <si>
    <t xml:space="preserve">Criar condições formais para o intercâmbio de informações e a realização conjunta de estudos e pesquisas de interesse recíproco sobre a atuação do BNDES, conforme PLANO DE TRABALHO. </t>
  </si>
  <si>
    <t>D-121.2.0019.23</t>
  </si>
  <si>
    <t>D-121.2.0010.23</t>
  </si>
  <si>
    <t>33.663.683/0001-16</t>
  </si>
  <si>
    <t>KfW IPEX-Bank GmbH</t>
  </si>
  <si>
    <t>D-121.2.0026.23</t>
  </si>
  <si>
    <t>Cooperação entre o BNDES e a UFBA, com vistas ao PLANEJAMENTO PRELIMINAR DE PROJETOS DE REVITALIZAÇÃO DE PATRIMÔNIO IMOBILIÁRIO DE INTERESSE DA UFBA, por meio (i) da identificação de ativos imobiliários de propriedade ou sob gestão da universidade, ociosos ou subaproveitados, que possam constituir oportunidades de negócio com a iniciativa privada e (ii) da indicação de áreas aptas à implantação de sistema para maior eficiência energética.</t>
  </si>
  <si>
    <t>Promover a colaboração entre os dois bancos para financiar investimentos, entregas e serviços para projetos de energia, transporte e logística, água e saneamento, indústria e mineração no Brasil, com ênfase em sustentabilidade.</t>
  </si>
  <si>
    <t>15.180.714/0001-04</t>
  </si>
  <si>
    <t>D-121.2.0025.23</t>
  </si>
  <si>
    <t>D-121.2.0062.22</t>
  </si>
  <si>
    <t>00.34.452/0336 -13</t>
  </si>
  <si>
    <t>Planejamento preliminar (i) da estruturação de projetos de desestatização de ativos imobiliários de interesse do EB, entendidos estes como a constituição de fundos de investimento, alienação direta mediante venda ou permuta, concessão de direito real de uso ou qualquer outro meio admitido em lei e (ii) e da estruturação de outros projetos que possam ser implementados por meio de Parcerias Público-Privadas entre o EB e a iniciativa privada.</t>
  </si>
  <si>
    <t>31/09/2024</t>
  </si>
  <si>
    <t>D-121.2.0003.23</t>
  </si>
  <si>
    <t>Declaração Conjunta feita por diversos bancos de desenvolvimento internacionais sobre financiamento a projetos de água e saneamento - Rome Public Development Banks statement on financing water and sanitation” , firmada em 19/10/2021, e subscrita pelo BNDES em 21/03/2022, com o objetivo de comunicar o posicionamento dos signatários sobre o tema e uma chamada ao conjunto global de bancos de desenvolvimento à ação para viabilizar os investimentos, sugerindo uma série de objetivos e metas.</t>
  </si>
  <si>
    <t>D-121.2.0029.22</t>
  </si>
  <si>
    <t>Lançamento da Chamada Pública BNDES Educação Conectada e Implantação e acompanhamento dos projetos selecionados no âmbito da referida Chamada Pública, inclusive com o uso dos instrumentos de Monitoramento e Avaliação (M&amp;A) a serem desenvolvidos.</t>
  </si>
  <si>
    <t>18.2.0195.1</t>
  </si>
  <si>
    <t>CIEB - Centro de Inovação para a Educação Brasileira</t>
  </si>
  <si>
    <t>24.206.728/0001-32</t>
  </si>
  <si>
    <t>Intercâmbio de conhecimentos, de experiências e de informações e realização de pesquisas técnico-científicas, com vistas ao desenvolvimento institucional dos PARTÍCIPES, a formação, o aperfeiçoamento e a especialização técnica de recursos humanos do BNDES, da ENAP, do Governo Federal e de governos subnacionais.</t>
  </si>
  <si>
    <t>Tribunal de Contas da União - TCU</t>
  </si>
  <si>
    <t xml:space="preserve">Banco Interamericano de Desenvolvimento - BID e a BID Invest </t>
  </si>
  <si>
    <t>Association of Development Financing Institutions in Asia and the Pacific (ADFIAP)
Latin American Association of Development Financing Institutions (ALIDE)
African Development Bank (AfDB)
Agence Française de Développement (AFD)
Banco de Desarollo de America Latina (CAF)
Banco de Desenvolvimento de Minas Gerais (BDMG)
Banco Nacional de Obras y Servicios Publicos (BANOBRAS)
Banque Ouest Africaine de Développement (BOAD)
Cassa Depositi e Prestiti (CDP)
Development Bank of South Africa (DBSA)
European Investment Bank (EIB)
FONPLATA - Banco de Desarrollo
KfW Development Bank
Inter American Development Bank (IADB)
Instituto de Credito Oficial (ICO)</t>
  </si>
  <si>
    <t>00/00/0000</t>
  </si>
  <si>
    <t>D-121.2.0031.23</t>
  </si>
  <si>
    <t>D-121.2.0029.23</t>
  </si>
  <si>
    <t>04.561.271/0001-77</t>
  </si>
  <si>
    <t>Ministério do Turismo - Mtur (Secretaria Nacional de Atração de Investimentos, Parcerias e Concessões - SNAIC)</t>
  </si>
  <si>
    <t>Universidade Federal da Bahia</t>
  </si>
  <si>
    <t>Universidade Federal do Rio de Janeiro – UFRJ</t>
  </si>
  <si>
    <t>Comitê Brasileiro de Arbitragem - CBAR</t>
  </si>
  <si>
    <t>Banco do Nordeste do Brasil - BNB</t>
  </si>
  <si>
    <t>Caixa Econômica Federal - CEF</t>
  </si>
  <si>
    <t>UNIÃO, por intermédio do Comando do Exército Brasileiro, representado pelo Estado Maior do Exército</t>
  </si>
  <si>
    <t>Serviço Brasileiro de Apoio às Micro e Pequenas Empresas - SEBRAE</t>
  </si>
  <si>
    <t>Nestlé Brasil LTDA.</t>
  </si>
  <si>
    <t>HNK BR Indústria de Bebidas Ltda., HNK BR Bebidas Ltda., HNK BR Logística e Distribuição Ltda., Cervejaria Baden Baden Ltda., Indústria de Bebidas Igarassu Ltda., Cervejaria Sudbrack Ltda., Bavaria S.A., Cervejarias Kaiser Brasil S.A. e Cervejaria HNK BR S.A. (Heineken Brasil)</t>
  </si>
  <si>
    <t>MRS Logística S.A.</t>
  </si>
  <si>
    <t>Banco de Inversión Y Comercio Exterior S.A. - BICE</t>
  </si>
  <si>
    <t>Instituto Brasileiro de Petróleo e Gás - IBP</t>
  </si>
  <si>
    <t>Companhia Brasileira de Alumínio - CBA</t>
  </si>
  <si>
    <t>Sabic Innovative Plastics South America - Indústria e Comércio de Plásticos LTDA.</t>
  </si>
  <si>
    <t>Constituição de novo patrimônio segregado no Fundo Garantidor para Investimentos (FGI) destinado a concessão de garantias nas operações de crédito realizadas por microempreendedores individuais, micro empresas e empresas de pequeno porte em operações de crédito com instituições financeiras autorizadas pelo banco central e habilitadas no FGI, nos termos e condições aprovados pela diretoria do BNDES e do SEBRAE, a ser denominado "BNDES FGI SEBRAE". Prevê o aporte institucional de recursos no "BNDES FGI SEBRAE" de até R$ 500.000.000,00 (quinhentos milhões de reais), mediante a celebração do contrato de subscrição de cotas, porém não acarretará transferência de recursos financeiros entre os partícipes.</t>
  </si>
  <si>
    <t>Constitui objeto do presente ACORDO a cooperação entre o BNDES e o SEBRAE na consecução de ações conjuntas para apoio técnico nos temas de acesso a financiamentos e plataformas digitais do BNDES, formas de garantias de crédito e orientação empresarial para pequenos negócios (micro e pequenas empresas, inclusive pessoas físicas e empresários individuais, doravante denominados MPEs).</t>
  </si>
  <si>
    <t>D-121.2.0022.23</t>
  </si>
  <si>
    <t>Apoiar a implementação de ações conjuntas que promovam a estruturação de unidades produtivas familiares como estratégia de promoção da segurança alimentar e nutricional, da organização e da autonomia econômica das mulheres rurais.</t>
  </si>
  <si>
    <t>FAO</t>
  </si>
  <si>
    <t>D-121.2.0028.23</t>
  </si>
  <si>
    <t>04.089.988/0001-68</t>
  </si>
  <si>
    <t>Fornecer uma estrutura para a colaboração entre as Partes para promover suas metas e objetivos compartilhados com relação à preservação da Amazônia e outros biomas, apoio à bioeconomia florestal, atividades de restauração ecológica e atividades de conservação da biodiversidade, desenho e implementação de sistmas agroalimentares sustentáveis, resilienntes e inclusivos, bem como segurança alimentar e nutricional, desenvolvimento sustentável de sistemas agrícolas e segurança hídrica.</t>
  </si>
  <si>
    <t>Conselho Nacional de Justiça - CNJ</t>
  </si>
  <si>
    <t>07.421.906/0001-29</t>
  </si>
  <si>
    <t>Viabilizar a aproximação institucional e a atuação conjunta entre BNDES e CNJ, com o fim de viabilizar, apoiar, e acompanhar a realização de pesquisa relacionada à temática Direito e Desenvolvimento, selecionada no âmbito da Chamada Pública BNDES-FEP, modalidade FOMENTO.</t>
  </si>
  <si>
    <t>D-121.2.0030.23</t>
  </si>
  <si>
    <t>28.145.829/0001-00</t>
  </si>
  <si>
    <t>Cooperação institucional entre o BNDES e o BANDES com o propósito de promover o compartilhamento de informações, práticas e processos, visando apoiar técnica e operacionalmente os entes subnacionais na identificação, seleção, concepção e estruturação de projetos de concessão (nas tipologias concessão comum e parceria público-privada – PPP).</t>
  </si>
  <si>
    <t>D-121.2.0038.23</t>
  </si>
  <si>
    <t>Ministério do Desenvolvimento, Indústria, Comércio e Serviços - MDIC</t>
  </si>
  <si>
    <t>00.394.478/0001-43</t>
  </si>
  <si>
    <t>Coordenação do programa prioritário Estímulo à descarbonização da mobilidade e da logística, cujo detalhamento é o constante do Termo de Referência apresentado pela COORDENADORA e aprovado pelo Conselho Gestor dos recursos a serem alocados em projetos de pesquisa, desenvolvimento e inovação e programas prioritários de apoio ao desenvolvimento industrial e tecnológico para o setor automotivo e sua cadeia de produção, doravante denominado Conselho Gestor, e que constitui parte integrante deste instrumento.</t>
  </si>
  <si>
    <t>Ministério das Cidades</t>
  </si>
  <si>
    <t>Desenvolvimento do Estudo Nacional de Mobilidade Urbana, com recursos do Fundo de Estruturação de Projetos do BNDES (BNDES FEP), visando: (i) elaborar uma visão consolidada, de longo prazo, das necessidades de investimento em transporte público coletivo de média e alta capacidades (TPC-MAC) em 21 regiões metropolitanas do país (RMs); (ii) formar uma carteira de concessões e parcerias público-privadas que promovam investimentos para ampliação e melhoria dos serviços públicos; e (iii) gerar insumos para elaboração de uma Estratégia Nacional de Mobilidade Urbana pelo MCID, no intuito de orientar a atuação da União junto aos entes subnacionais para coordenação de esforços interfederativos que viabilizem a implantação dos projetos.</t>
  </si>
  <si>
    <t>05.465.986/0001-99</t>
  </si>
  <si>
    <t>D-121.2.0027.23</t>
  </si>
  <si>
    <t>D-121.2.0037.23</t>
  </si>
  <si>
    <t>Agence Française de Développement AFD</t>
  </si>
  <si>
    <t>Formalizar um marco não exclusivo de cooperação para facilitar o diálogo entre as instituições visando promover iniciativas de cooperação para desenvolver uma diretriz brasileira de baixo carbono, climaticamente resiliente e socialmente justa.</t>
  </si>
  <si>
    <t>D-121.2.0042.23</t>
  </si>
  <si>
    <t>D-121.2.0033.23</t>
  </si>
  <si>
    <t>Conjugação de esforços para apoiar técnica e operacionalmente os municípios do Estado do Rio Grande do Sul no desenvolvimento de projetos de concessões de serviços públicos e parcerias público-privadas, mediante a identificação pelo Estado da pré-viabilidade de iniciativas dos municípios, no âmbito de edital de credenciamento oportunamente publicado.</t>
  </si>
  <si>
    <t>49.367.500/0001-55</t>
  </si>
  <si>
    <t>Ministério dos Direitos Humanos e da Cidadania - MDHC</t>
  </si>
  <si>
    <t>Estabelecer cooperação técnica entre o MDHC e o BNDES, por meio do compartilhamento de informações, entendimentos, experiências, metodologias e tecnologias visando a adequação ou o aperfeiçoamento das políticas de governança em direitos humanos da estatal federal, tendo como público alvo suas contrapartes.</t>
  </si>
  <si>
    <t>D-121.2.0034.23</t>
  </si>
  <si>
    <t>D-121.2.0041.23</t>
  </si>
  <si>
    <t>Estabelecimento de cooperação para o desenvolvimento de atividades de pesquisa, formação, capacitação e troca de informações técnicas em áreas de comum interesse entre as Partes, com o propósito de promover o trabalho decente e a elevação do nível de cumprimento das normas trabalhistas vigentes no Brasil.</t>
  </si>
  <si>
    <t>D-121.2.0043.23</t>
  </si>
  <si>
    <t>Execução de ações conjuntas para promover o fortalecimento e a ampliação das redes, cooperativas e organizações socioprodutivas e econômicas de agroecologia, extrativismo e produção orgânica, por meio da consolidação do ECOFORTE – Programa de Fortalecimento e Ampliação das Redes de Agroecologia, Extrativismo e Produção Orgânica, em sintonia com as ações previstas no âmbito da Política Nacional de Agroecologia e Produção Orgânica - PNAPO, a ser executado em território nacional, conforme especificações estabelecidas no Plano de Trabalho.</t>
  </si>
  <si>
    <t>D-121.2.0032.23</t>
  </si>
  <si>
    <t>Planejamento preliminar de projeto de valorização do patrimônio imobiliário e requalificação urbana, no âmbito do desenvolvimento urbano integrado da região metropolitana de Sorocaba</t>
  </si>
  <si>
    <t>Banco de Desenvolvimento do Estado do Espírito Santo - BANDES</t>
  </si>
  <si>
    <t>Organização Internacional do Trabalho (OIT)</t>
  </si>
  <si>
    <t>Estado do Rio Grande do Sul, por intermédio da Secretaria de Parcerias e Concessões - SEPAR</t>
  </si>
  <si>
    <t>D-121.2.0059.23</t>
  </si>
  <si>
    <t>Acesso do BNDES às informações cadastrais nas bases da RELAÇÃO ANUAL DE INFORMAÇÕES SOCIAIS - RAIS e do CADASTRO GERAL DE EMPREGADOS E DESEMPREGADOS - CAGED, mantidos pelo MTE</t>
  </si>
  <si>
    <t>Ministério do Trabalho e Emprego</t>
  </si>
  <si>
    <t>Cooperação entre o BNDES e o BC, com vistas ao apoio mútuo e execução de ações necessárias à eventual participação do Museu de Valores do BC como instituição beneficiária do Fundo Patrimonial dos Museus Brasileiros, a ser instituído sob os auspícios do BNDES, bem como o apoio ao planejamento preliminar e elaboração de diagnóstico de alternativas de parcerias (por exemplo publicização e congêneres) que viabilizem a gestão e promoção de ações de educação financeira, incluindo o Museu de Valores do BC.</t>
  </si>
  <si>
    <t>00.038.166/0001-05</t>
  </si>
  <si>
    <t>D-121.2.0053.23</t>
  </si>
  <si>
    <t>Declaração Conjunta com a intenção de cooperar de modo a fornecer apoio financeiro e técnico a projetos estratégicos, primordialmente de infraestrutura, para constituição de uma rede de rotas de integração e desenvolvimento sul-americano, iniciativa denominada “Rotas para a Integração”.</t>
  </si>
  <si>
    <t>D-121.2.0055.23</t>
  </si>
  <si>
    <t>Corporación Andina de Fomento - CAF</t>
  </si>
  <si>
    <t>Formalizar um marco não exclusivo de cooperação entre as instituições</t>
  </si>
  <si>
    <t>D-121.2.0036.23</t>
  </si>
  <si>
    <t>Dispõe, de forma não vinculante e sem criação de obrigações, sobre a intenção de as instituições colaborarem para estabelecimento e formalização de uma estrutura para cooperação estratégica, técnica e operacional com foco em desenvolvimento, infraestrutura e comércio entre os países.</t>
  </si>
  <si>
    <t>Eurasian Development Bank - EDB</t>
  </si>
  <si>
    <t>D-121.2.0049.23</t>
  </si>
  <si>
    <t>Dispõe de forma não vinculante e não exclusiva sobre a possibilidade de colaborarem em atividades, com convergência de interesses e com execução em regime de mútua cooperação, visando a oportunidades de financiamentos conjuntos (equity ou dívida) e garantias, inclusive para possível atração de investimentos industriais intensivos em energia, observadas vantagens comparativas brasileiras e regionais em geração de energia renovável, em consonância com a legislação aplicável, as normas e políticas operacionais do BNDES e as orientações normativas do BEI.</t>
  </si>
  <si>
    <t>Banco Europeu de Investimento</t>
  </si>
  <si>
    <t>D-121.2.0051.23</t>
  </si>
  <si>
    <t>Colaborar e cooperar no desenvolvimento de mecanismos financeiros que permitirão eventuais projetos relacionados com hidrogênio de baixo carbono, em toda a cadeia de valor da indústria, incluindo, mas não limitado, à geração renovável; captura de carbono; eletrolisadores e equipamentos associados; infraestruturas logísticas e partilhadas de hubs de hidrogênio de baixo carbono; combustíveis sintéticos; e descarbonização industrial através da implantação de soluções de hidrogênio com baixo teor de carbono.</t>
  </si>
  <si>
    <t>Banco Mundial</t>
  </si>
  <si>
    <t>D-121.2.0052.23</t>
  </si>
  <si>
    <t>Cooperação entre o BNDES e a União Federal, por intermédio da SECIRM, esta na qualidade de PARCEIRO ESTRATÉGICO, com vistas a viabilizar, apoiar e acompanhar Estudo Técnico voltado à implementação de Projetos do Planejamento Espacial Marinho - PEM nas Regiões Marinhas do Brasil, a ser operacionalizado por meio de PARCEIRO EXECUTOR, selecionado por Seleção Pública, em consonância com o PLANO DE TRABALHO.</t>
  </si>
  <si>
    <t>34.144.499/0001-22</t>
  </si>
  <si>
    <t>D-121.2.0045.23</t>
  </si>
  <si>
    <t>Cooperação entre o BNDES e a Eletrobras, visando a construção de parcerias institucionais que visem à implementação de ações conjuntas para o desenvolvimento ambiental sustentável</t>
  </si>
  <si>
    <t>Centrais Elétricas Brasileiras S/A - Eletrobras</t>
  </si>
  <si>
    <t>00.001.180/0001-26</t>
  </si>
  <si>
    <t>D-121.2.0046.23</t>
  </si>
  <si>
    <t>Troca de informações, planejamento de ações e execução de projetos que contemplem as expertises de cada um dos partícipes, notadamente quanto ao fomento de projetos que estejam dentro da linha de atuação dos integrantes do Ministério Público.</t>
  </si>
  <si>
    <t>CONAMP - Associação Nacional dos Membros do Ministério Público</t>
  </si>
  <si>
    <t>54.284.583/0001-59</t>
  </si>
  <si>
    <t>D-121.2.0044.23</t>
  </si>
  <si>
    <t>Esforços coordenados entre os PARTÍCIPES para o apoio financeiro conjunto a projetos de reflorestamento de espécies nativas em biomas existentes na área de atuação da APOIADORA que forem selecionados no âmbito da iniciativa FLORESTA VIVA.</t>
  </si>
  <si>
    <t>Banco Regional de Desnvolvimento do Extremo Sul - BRDE</t>
  </si>
  <si>
    <t>92.816.560/0001-37</t>
  </si>
  <si>
    <t>D-121.2.0047.23</t>
  </si>
  <si>
    <t>Cooperação técnica para: a) a implementação, no âmbito do Fundo Cultural do BNDES, de projetos culturais e ações em prol da preservação e valorização da memória e herança africana, do fortalecimento das instituições culturais relacionadas à identidade cultural afro-brasileira presentes na região da Pequena África e área de abrangência do sítio arqueológico Cais do Valongo, e fomento à sua organização em rede, visando a sua salvaguarda e valorização, conforme a atuação e atribuições de cada um dos PARTÍCIPES; e b) o desenvolvimento, no âmbito do Fundo de Estruturação de Projetos – BNDES FEP, de modelagem para a implantação, execução e gestão sustentável do Distrito Cultural da Pequena África, localizado na Região Portuária do Rio de Janeiro.</t>
  </si>
  <si>
    <t>D-121.2.0035.23</t>
  </si>
  <si>
    <t>D-121.2.0056.22</t>
  </si>
  <si>
    <t xml:space="preserve">Intenção entre o BNDES e a TIM, com vistas aos esforços coordenados entre os PARTÍCIPES para o apoio financeiro conjunto a projetos de qualificação profissional em temas específicos e em todo o Brasil no âmbito da iniciativa NOVOS RUMOS. </t>
  </si>
  <si>
    <t>D-121.2.0039.23</t>
  </si>
  <si>
    <t>Esforços coordenados para o apoio financeiro conjunto a projetos de reflorestamento de espécies nativas em todos os biomas brasileiros que forem selecionados no âmbito da iniciativa FLORESTA VIVA.</t>
  </si>
  <si>
    <t>16.404.287/0001-55</t>
  </si>
  <si>
    <t xml:space="preserve">Serviço Brasileiro de Apoio as Micro e Pequenas Empresas - SEBRAE </t>
  </si>
  <si>
    <t xml:space="preserve">Estabelecer a cooperação entre ambos, visando implementar, em consonância com o plano de trabalho, o desenvolvimento de ações de apoio técnico nos temas acesso a financiamentos do BNDES, formas de garantias de crédito e orientação empresarial para pequenos negócios (micro e pequenas empresas); </t>
  </si>
  <si>
    <t>03/2018</t>
  </si>
  <si>
    <t>00.330.84510001-45</t>
  </si>
  <si>
    <t>Banco Central do Brasil - BACEN</t>
  </si>
  <si>
    <t>Suzano S/A</t>
  </si>
  <si>
    <t>União Federal, através da Secretaria da Comissão Interministerial para os Recursos do Mar – SECIRM</t>
  </si>
  <si>
    <t>05.843.088/0001-27</t>
  </si>
  <si>
    <t>D-121.2.0060.23</t>
  </si>
  <si>
    <t>Execução de ações conjuntas que promovam a alimentação escolar oriunda da agricultura familiar e de povos e comunidades tradicionais de base sustentável e sociobiodiversa nas redes públicas de ensino a ser executado na Amazônia Legal, no âmbito do Fundo Amazônia.</t>
  </si>
  <si>
    <t>D-121.2.0001.24</t>
  </si>
  <si>
    <t>SEBRAE - Serviço Brasileiro de Apoio às Micro e Pequenas Empresas</t>
  </si>
  <si>
    <t>Envidar esforços para constituição de um Fundo Garantidor (FG), denominado neste momento por “FG BNDES-SEBRAE”, destinado à concessão de garantia a microempreendedores individuais, microempresas e empresas de pequeno porte em operações de crédito com instituições financeiras autorizadas pelo Banco Central e habilitadas perante o FG BNDES-SEBRAE</t>
  </si>
  <si>
    <t>D-121.2.0008.24</t>
  </si>
  <si>
    <t>Apoiar a identificação de sinergias público-privadas para a gestão sustentável dos ativos ambientais, com ênfase na conservação de florestas e parques no território brasileiro da Bacia Amazônica e apoiar a estruturação e implementação de projetos de Parcerias Público-Privadas nesses setores.</t>
  </si>
  <si>
    <t>MINISTÉRIO DA GESTÃO E DA INOVAÇÃO EM SERVIÇOS PÚBLICOS (MGI)</t>
  </si>
  <si>
    <t>D-121.2.0002.24</t>
  </si>
  <si>
    <t>Cooperação institucional com o propósito de (a) aumento da eficiência da gestão do patrimônio da União e fomento da demanda pelos produtos do BNDES, por meio do desenvolvimento de critérios e parâmetros para identificação de melhores usos e das modelagens mais adequadas para a destinação dos imóveis federais em alinhamento aos objetivos estabelecidos no Programa de Democratização dos Imóveis da União; (b) desenvolvimento de critérios e parâmetros para identificação de oportunidades de ganhos financeiros e de eficiência em empresas estatais por meio de processos de reestruturação societária e de dívidas, bem como de melhoria da governança e dos instrumentos de gestão e administração; (c) identificação dos elementos que contribuam para a operação eficiente e eficaz de políticas de conteúdo local em compras públicas de forma alinhada com outras políticas públicas, (d) estudo do desenvolvimento de produtos financeiros e projetos para apoiar a reestruturação societária e/ou de dívida de empresas estatais e a gestão de políticas de conteúdo local em compras públicas</t>
  </si>
  <si>
    <t>00.489.828/0001-55</t>
  </si>
  <si>
    <t>1) SG/PR: 00.394.411/0001-09;
2) Caixa: 00.360.305/0001-04
3) Fundação BB: 01.641.000/0001-33</t>
  </si>
  <si>
    <t>D-121.2.0056.23</t>
  </si>
  <si>
    <t>Cooperação com a finalidade de apoiar o desenvolvimento de ações conjuntas para fortalecimento e estruturação de cooperativas e associações de catadores de materiais recicláveis de modo a possibilitar avanços na cadeia de valor e inserção no mercado da reciclagem de forma competitiva, consolidando-as, também, como prestadoras de serviços das políticas públicas de coleta seletiva de resíduos sólidos e da logística reversa.</t>
  </si>
  <si>
    <t>Programa das Nações Unidas para o Desenvolvimento (PNUD)</t>
  </si>
  <si>
    <t>Estabelecer um marco de cooperação não exclusivo e facilitar e fortalecer a colaboração entre as partes nas áreas de interesse comum, como investimentos
ligados aos Objetivos do Desenvolvimento Sustentável (ODS) e a promoção de diálogo para aceleração da agenda 2030 e dos compromissos nacionais e internacionais do Brasil.</t>
  </si>
  <si>
    <t>D-121.2.0007.24</t>
  </si>
  <si>
    <t>D-121.2.0005.24</t>
  </si>
  <si>
    <t>1. ampliação da comunicação entre os PARTÍCIPES e o intercâmbio de experiências relevantes às atividades destes; 2. realização de ações de capacitação e eventos como seminários, congressos, cursos, tanto para o público interno da AJUFE e do BNDES, como para outros profissionais de áreas afins às de atuação dos PARTÍCIPES; e 3. produção de materiais de cunho orientativo e educativo para a difusão da missão institucional das partes e de estudos de temas relacionados às atividades da AJUFE e do BNDES.</t>
  </si>
  <si>
    <t>AJUFE - Associação dos Juízes Federais do Brasil</t>
  </si>
  <si>
    <t>13.971.668/0001-28</t>
  </si>
  <si>
    <t>Asian Infrastructure Investment Bank (AIIB)</t>
  </si>
  <si>
    <t>D-121.2.0010.24</t>
  </si>
  <si>
    <t>Formalizar um marco não exclusivo de cooperação entre as instituições com o objetivo de explorar oportunidades de cofinanciamento e coinvestimento em projetos e
programas relacionados à infraestrutura, comércio e conectividade com a Ásia, clima e outras áreas de interesse mútuo. Ambas as instituições também colaborarão na originação de projetos e mobilização de recursos, além da troca de conhecimentos relacionados a
estratégias e políticas para o alcance dos Objetivos de Desenvolvimento Sustentável (ODS).</t>
  </si>
  <si>
    <t>D-121.2.0048.23</t>
  </si>
  <si>
    <t>Secretaria de Meio Ambiente, Sustentabilidade e de Fernando de Noronha – SEMAS-PE</t>
  </si>
  <si>
    <t>Esforços coordenados entre os PARTÍCIPES para o apoio financeiro conjunto a projetos de reflorestamento de espécies nativas em todos os biomas brasileiros que forem selecionados no âmbito da iniciativa FLORESTA VIVA.</t>
  </si>
  <si>
    <t>13.471.612/0001-04</t>
  </si>
  <si>
    <t>Cooperação entre o BNDES e o IBRAM, por intermédio do MNBA, com vistas à realização de ações e eventos que ofereçam, ao público em geral, no Espaço Cultural BNDES: (i) exposições tendo por base o acervo do MNBA; (ii) palestras, simpósios ou similares tendo como tema a arte e suas interfaces; e/ou (iii) experiências educativas, sensoriais ou imersivas sobre temas que utilizem a arte como meio de expressão ou empoderamento para ações inclusivas, em consonância com o PLANO DE TRABALHO</t>
  </si>
  <si>
    <t>INSTITUTO BRASILEIRO DE MUSEUS - IBRAM por intermédio do MUSEU NACIONAL DE BELAS ARTES – MNBA</t>
  </si>
  <si>
    <t>10.898.596/0001-42</t>
  </si>
  <si>
    <t>D-121.2.0054.23</t>
  </si>
  <si>
    <t>Promover a colaboração entre o TCU e o SISTEMA BNDES por meio de (i) intercâmbio de tecnologias, conhecimentos e informações; (ii) atividades educacionais, incluindo treinamentos, eventos e demais ações de capacitação em assuntos de interesse recíproco das instituições; (iii) apoio a iniciativas e projetos inovadores no setor público, incluindo iniciativas relacionadas a mudanças climáticas e aos Objetivos para o Desenvolvimento Sustentável da ONU (ODS); e (iv) geração e disseminação de conhecimento sobre boas práticas em gestão pública, no âmbito das empresas estatais.</t>
  </si>
  <si>
    <t>D-121.2.0012.24</t>
  </si>
  <si>
    <t>Cooperação entre o MDS, o MMA e o BNDES com vistas à consecução de ações voltadas à implantação de tecnologias sociais de acesso à água e outras ações sustentáveis visando à inclusão produtiva e a melhoria das condições de vida de famílias rurais de baixa renda, em especial aquelas caracterizadas como povos e comunidades tradicionais.</t>
  </si>
  <si>
    <t>(1) 05.526.783/0001-65
(2) 37.115.375/ 0002-98</t>
  </si>
  <si>
    <t xml:space="preserve"> (1) Ministério Do Desenvolvimento e Assistência Social, Família e Combate à Fome (2) Ministério do Meio Ambiente </t>
  </si>
  <si>
    <t>D-121.2.0003.24</t>
  </si>
  <si>
    <t xml:space="preserve">(1) Banco da Amazônia S/A-BASA;
(2) Banco do Nordeste do Brasil S/A-BNB;
(3) Empresa Brasileira de Correios e Telégrafos-ECT;
(4) Emp. Bras. de Hemoderivados e Biotecnologia-HEMOBRAS;
(5) Emp. Bras. Infraestrutura Aeroportuária-INFRAERO;
(6) Emp. Tec. e Inform. da Previdência-DATAPREV;
(7) Financiadora de Estudos e Projetos-FINEP;
(8) VALEC-Engenharia, Construções e Ferrovias S.A;
(9) Petróleo Brasileiro S.A-PETROBRAS, e 
(10) Nuclebrás Equipamentos Pesados S.A-NUCLEP. </t>
  </si>
  <si>
    <t>Cooperação técnica entre os Partícipes destinada ao planejamento preliminar de projetos de Valorização do Patrimônio Imobiliário e Requalificação Urbana no âmbito do desenvolvimento urbano integrado da Região Metropolitana de Campinas.</t>
  </si>
  <si>
    <t>1) Secretaria de Desenvolvimento Urbano e Habitação
2) Companhia de Desenvolvimento Habitacional e Urbano do Estado de São Paulo
3) Agência Metropolitana de Campinas
4) Município de Campinas/SP</t>
  </si>
  <si>
    <t>1) 47.209.002/0001-59;
2) 47.865.597/0001-09;
3) 07.019.105/0001-31;
4) 51.885.242/0001-40</t>
  </si>
  <si>
    <t>D-121.2.0009.24</t>
  </si>
  <si>
    <t>Consecução de estudos e troca de informações para a eventual promoção de novo(s) fundo(s) de capital com foco no apoio, prioritariamente, à exploração e à produção de minerais estratégicos no Brasil, à difusão de boas práticas ambientais, sociais e de governança (ESG) na área de mineração e ao desenvolvimento e viabilização do ecossistema de exploração mineral.</t>
  </si>
  <si>
    <t>D-121.2.0058.23</t>
  </si>
  <si>
    <t>(1) 04.902.979/0001‐44
(2) 07.237.373/0001-20
(3) 34.028.316/0001-03
(4) 07.607.851/0001-46
(5) 00.352.294/0001-10
(6) 42.422.253/0001-01
(7) 33.749.086/0001-09
(8) 42.150.664/0001-87
(9) 33.000.167/0001-01
(10) 42.515.882/0001-78</t>
  </si>
  <si>
    <t>D-121.2.0023.24</t>
  </si>
  <si>
    <t>ESTADO DO RIO GRANDE DO NORTE</t>
  </si>
  <si>
    <t>FINANCIADORA DE ESTUDOS E PROJETOS - FINEP</t>
  </si>
  <si>
    <t>08.241.739/0001-05</t>
  </si>
  <si>
    <t>33.749.086/0001-09</t>
  </si>
  <si>
    <t>1) Ministério da Defesa; 2) Comando da Marinha; 3) Comando do Exército; 4) Comando da Aeronáutica</t>
  </si>
  <si>
    <t>1) 03.277.610/0001-25
2) 00.394.502/0001-44
3) CNPJ 00.394.452/0001-03
4) 00.394.429/0001-00</t>
  </si>
  <si>
    <t>D-121.2.0011.24</t>
  </si>
  <si>
    <t>D-121.2.0016.24</t>
  </si>
  <si>
    <t>D-121.2.0017.24</t>
  </si>
  <si>
    <t>Avaliar e identificar oportunidades e instrumentos para desenvolvimento de estudos e projetos que viabilizem a implantação de projetos de infraestrutura no ESTADO, incluindo, mas não se limitando aos projetos para: I - desenvolvimento de novo acesso à Praia da Pipa, tomando por base o traçado apresentado pelo ESTADO no documento “Projeto Executivo da Nova Estrada da Pipa”; e, II - desenvolvimento do projeto para implantação do “Porto Indústria Verde”, tomando por base informações apresentadas pelo ESTADO ao BNDES no documento “Apresentação Porto Indústria Verde”.</t>
  </si>
  <si>
    <t>Intercâmbio de informações, conhecimentos técnicos e análises que permitam o aprimoramento de políticas operacionais, programas, produtos e/ou processos internos do BNDES e da FINEP relacionados ao apoio à inovação no País, observados os sigilos legais e a Lei Geral de Proteção de Dados Pessoais (LGPD), bem como à consecução de ações conjuntas vinculadas à promoção da inovação no País e efetividade das políticas públicas relacionadas.</t>
  </si>
  <si>
    <t>Planejamento Preliminar do Projeto de Valorização do Patrimônio Imobiliário administrado pelas Forças Armadas.</t>
  </si>
  <si>
    <t>Serviço Florestal Brasileiro - SFB</t>
  </si>
  <si>
    <t>Outro</t>
  </si>
  <si>
    <t>D-121.2.0013.24</t>
  </si>
  <si>
    <t>Cooperação técnica, sem repasse de recursos entre os partícipes, destinada à promover o compartilhamento de informações, práticas e processos na capacitação, identificação, seleção, concepção e estruturação de projetos de concessão florestal, incluindo atividades de manejo florestal sustentável, de restauração florestal e de exploração de produtos e serviços em unidade de manejo, mediante a implementação de ações concertadas.</t>
  </si>
  <si>
    <t>D-121.2.0020.24</t>
  </si>
  <si>
    <t>D-121.2.0019.24</t>
  </si>
  <si>
    <t>37.115.375/0008-83</t>
  </si>
  <si>
    <t>Cooperação técnica não reembolsável, sem repasse de recursos entre os partícipes, destinada à estruturação de parcerias entre o setor público e o privado para viabilizar um programa de concessões nacionais para reflorestamento e gestão sustentável de áreas degradadas na Amazônia Brasileira, assim como viabilizar novos instrumentos de financiamento para os projetos.</t>
  </si>
  <si>
    <t>ERNST YOUNG ASSESSORIA EMPRESARIAL LTDA</t>
  </si>
  <si>
    <t>59.527.788/0001-31</t>
  </si>
  <si>
    <t>D-121.2.0025.24</t>
  </si>
  <si>
    <t>D-121.2.0028.24</t>
  </si>
  <si>
    <t>Participação do BNDES na iniciativa de aplicação de recomendações da TNFD (Taskforce on Nature-related Financial Disclosures) no setor financeiro, com o suporte da EY, no âmbito da Plataforma de Ação pela Natureza do CEBDS.</t>
  </si>
  <si>
    <t>Viabilizar, apoiar e acompanhar a realização de pesquisa destinada ao conhecimento da função jurisdicional brasileira, especialmente quanto a questões relacionadas à litigância contra o poder público.</t>
  </si>
  <si>
    <t xml:space="preserve">STF: 00.531.640/0001-28
</t>
  </si>
  <si>
    <t>Supremo Tribunal Federal (STF); Conselho Nacional de Justiça (CNJ)</t>
  </si>
  <si>
    <t>Cooperação técnica e financeira internacional entre o BNDES e o Programa das Nações Unidas para o Desenvolvimento (PNUD) voltada à implementação de ferramenta para avaliação, em nível global, de políticas governamentais relacionadas a mudanças climáticas - “ClimateScanner”, no valor de até US$ 1.051.593,82 (um milhão, cinquenta e um mil, quinhentos e noventa e três dólares americanos, e oitenta e dois centavos).</t>
  </si>
  <si>
    <t>O acordo tem por objeto a manutenção e a definição de regras para o funcionamento do Fórum Nacional de Gestão da Ética e da Integridade na Administração Pública, doravante denominado FÓRUM, que tem por objetivo geral “o desenvolvimento e o fortalecimento dos princípios governamentais e empresariais de gestão da ética, visando a aprimorar o relacionamento dos PARTÍCIPES com os seus diversos públicos e com a sociedade em geral”, por meio das açõe previstas no PLANO DE TRABALHO.  O acordo prevê o rateio das despesas relacionadas às atividades do Fórum, considerando a contribuição anual de até R$ 18 mil de cada partícipe.</t>
  </si>
  <si>
    <t>D-121.2.0024.24</t>
  </si>
  <si>
    <t>Construção de parcerias institucionais e/ou agendas temáticas específicas que visem à implementação de ações conjuntas para o desenvolvimento da Região Nordeste.</t>
  </si>
  <si>
    <t>09.263.130/0001-91</t>
  </si>
  <si>
    <t>Formalizar a intenção das partes para colaborar no âmbito de suas respectivas atividades durante a Cúpula de Prioridades FII-I (FII-I Priority Summit) a ser realizada no Rio de Janeiro, Brasil, a ocorrer nos dias 11 a 13 de junho de 2024.</t>
  </si>
  <si>
    <t>D-121.2.0027.24</t>
  </si>
  <si>
    <t>Future Investment Initiative Institute - FII-I</t>
  </si>
  <si>
    <t>N/A (estrangeiro)</t>
  </si>
  <si>
    <t>O Acordo se propõe a viabilizar a cooperação entre Brasil e China, dispondo de forma não vinculante e não exclusiva sobre a possibilidade de BNDES e Claifund colaborarem com troca de informações, visando a identificação de projetos de mútuo interesse, nos setores indicados no documento. Os projetos devem ser localizados no Brasil e contar com conteúdo chinês.</t>
  </si>
  <si>
    <t>China-LAC Industrial Cooperation Investment Fund Ltd. (“ClaiFund”)</t>
  </si>
  <si>
    <t>D-121.2.0026.24</t>
  </si>
  <si>
    <t>Carta de Intenções com vistas a facilitar a colaboração entre o BNDES e o AIIB no desenho do Programa BNDES-AIIB para Infraestrutura Verde e Sustentável e na obtenção de todas as aprovações necessárias para o financiamento do Programa em 2024, com custo total de US$ 500.000.000,00 (quinhentos milhões de dólares estadunidenses), sendo US$ 250.000.000,00 (duzentos e cinquenta milhões de dólares estadunidenses) em empréstimo do AIIB ao BNDES e US$ 250.000.000,00 (duzentos e cinquenta milhões de dólares estadunidenses) em contrapartida do BNDES.</t>
  </si>
  <si>
    <t>D-121.2.0031.24</t>
  </si>
  <si>
    <t>Apoio a ações, políticas e projetos de reciclagem em prol de catadores e catadoras de materiais recicláveis visando a redução da vulnerabilidade social, estruturação do mercado de logística reversa e o fortalecimento da economia circular.</t>
  </si>
  <si>
    <t>Cooperação entre o BNDES e o ESTADO DO PARÁ, por meio da SECULT-PA, com vistas à soma de esforços às ações já existentes para a implementação do projeto “Museu das Amazônias”, em Belém do Pará - PA.</t>
  </si>
  <si>
    <t>Estado do Espírito Santo</t>
  </si>
  <si>
    <t>Estado do Pará, por meio da Secretaria de Estado da Cultura - SECULT - PA</t>
  </si>
  <si>
    <t>27.080.530/0001-43</t>
  </si>
  <si>
    <t>05.252.176/0001-54</t>
  </si>
  <si>
    <t>D-121.2.0021.24</t>
  </si>
  <si>
    <t>D-121.2.0029.24</t>
  </si>
  <si>
    <t>Cooperação com vistas a planejar, implementar, acompanhar e avaliar instrumentos de apoio, programas e projetos, de forma a contribuir para: I. Promoção do acesso das micro, pequenas e médias empresas (MPMEs) às linhas de financiamento do BNDES e às plataformas digitais desse Banco, o fomento a investimentos que aumentem a produtividade, sustentabilidade e competividade das citadas empresas; II. Inclusão produtiva nos municípios integrantes da GABC; III. Ações que promovam a economia solidária nos municípios integrantes da GABC; IV. Estruturação de Parcerias Público Privadas (PPPs) nos municípios integrantes da GABC; V. Melhor organização do espaço urbano, incluindo ações de melhoria da mobilidade urbana, cidades inteligentes, governo digital e segurança pública; VI. Desenvolvimento urbano com foco em favelas e regiões periféricas; VII. Desenvolvimento de iniciativas voltadas para adaptação e mitigação dos impactos climáticos nos ambientes urbanos; VIII. Alimentação saudável por meio de compras públicas e incentivo ao fortalecimento da agricultura familiar; IX. Planejamento urbano em uma ótica mesorregional, em conjunto com municípios não integrantes da GABC; X. Contribuir para a digitalização das empresas industriais; XI. Reorganizar a cadeia do setor automotivo com foco na transição para veículos híbridos e elétricos; XII. Ações voltadas à modernização e descarbonização do setor petroquímico; e XIII. Ampliar as ações de qualificação profissional.</t>
  </si>
  <si>
    <t>Agência de Desenvolvimento do Grande ABC</t>
  </si>
  <si>
    <t>02.986.678/0001-10</t>
  </si>
  <si>
    <t>D-121.2.0040.23</t>
  </si>
  <si>
    <t>60.498.706/0001-57</t>
  </si>
  <si>
    <t>BDMG CNPJ: 38.486.817/0001-94</t>
  </si>
  <si>
    <t>1) Ministério da Cultura ; 2) Ministério da Igualdade Racial ; 3) Fundação Cultural Palmares ; 4) Instituto do Patrimônio Histórico e Artístico Nacional – IPHAN ; 5) Ministério de Direitos Humanos e Cidadania (Interveniente)</t>
  </si>
  <si>
    <t>1) 01.264.142/0001-29 ; 2) 06.064.438/0001-10 ; 3) 32.901.688/0001-77 ; 4) 26.474.056/0001-71 ;  5) 27.136.980/0001-00</t>
  </si>
  <si>
    <t>1) Corporação Andina de Fomento (CAF), 2) Banco Interamericano de Desenvolvimento (BID) e 3)  Banco de Desenvolvimento (FONPLATA)</t>
  </si>
  <si>
    <t>1) 05.843.088/0001-27; 2) 04.389.228/0001-76; 3) 41.950.369/0001-42</t>
  </si>
  <si>
    <t>1) 00.378.257/0001-81; 2) 01.612.452/0001-97; 3) 37.115.375/0001-07; 4) 05.526.783/0001-65</t>
  </si>
  <si>
    <t>1) FUNDO NACIONAL DE DESENVOLVIMENTO DA EDUCAÇÃO – FNDE ; 2) MINISTÉRIO DO DESENVOLVIMENTO AGRÁRIO E AGRICULTURA FAMILIAR - MDA; 3) MINISTÉRIO DO MEIO AMBIENTE E MUDANÇA DO CLIMA - MMA; 4) MINISTÉRIO DO DESENVOLVIMENTO E ASSISTÊNCIA SOCIAL, FAMÍLIA E COMBATE À FOME - MDS</t>
  </si>
  <si>
    <t>1) União Federal por intermédio da SG/PR; 2) CAIXA ; 3)Fundação BB</t>
  </si>
  <si>
    <t>1) Secretaria-Geral da Presidência da República; 2) Ministério do Desenvolvimento Agrário e Agricultura Familiar; 3) Ministério do Meio Ambiente e Mudança do Clima; 4) Ministério do Desenvolvimento e Assistência Social, Família e Combate à Fome; 5) Ministério da Agricultura e Pecuária; 6) Ministério do Trabalho e Emprego; 7) Companhia Nacional de Abastecimento; 8) Empresa Brasileira de Pesquisa Agropecuária; 9) Fundação Banco do Brasil; 10) Banco do Brasil S.A.</t>
  </si>
  <si>
    <t>1) 010.366.249/0001-79;  2) 01.612.452/0001-97 ; 3) 37.115.375/0001-07; 4) 05.526.783/0001-65; 5) 00.396.895/0001-25;  6) 37.115.367/0001-60; 7) 26.461.699/0001-80; 8)  00.348.003/0001-10;  9) 01.641.000/0001-33;  10) 00.000.000/0001-91. 05.526.783/0001-65</t>
  </si>
  <si>
    <t>1) Estado de São Paulo ; 2) Companhia de Desenvolvimento Habitacional e Urbano do Estado de São Paulo ; 3) Agência Metropolitana de Sorocaba ; 4)Município de Sorocaba</t>
  </si>
  <si>
    <t xml:space="preserve">1) 47.209.002/0001-59; 2) 47.865.597/0001-09; 3) 30.341.520/0001-29; 4) 46.634.044/0001-74
</t>
  </si>
  <si>
    <t>1) 01.612.452/0001-97 ; 2) 05.526.783/0001-65</t>
  </si>
  <si>
    <t xml:space="preserve">1) Ministério do Desenvolvimento Agrário e Agricultura Familiar ; 2) Ministério do Desenvolvimento e Assistência Social, Família e Combate à Fome </t>
  </si>
  <si>
    <t>1) TIM S.A. ; 2) Instituto TIM (interveniente anuente)</t>
  </si>
  <si>
    <t>1) 02.421.421/0001-11; 2) 18.922.080/0001-06</t>
  </si>
  <si>
    <t xml:space="preserve">1)Ministério do Desenvolvimento, Indústria, Comércio e Serviços – MDIC; 2) Ministério da Fazenda – MF </t>
  </si>
  <si>
    <t>1) 00.394.460/0001-41 ; 2) 00.394.460/0438-94</t>
  </si>
  <si>
    <t>1) 01.612.452/0001-97 ; 2) 00.394.478/0001-43 ; 3) 03.132.745/0001-00 ; 4) 00.348.003/0001-10 ; 5) 33.749.086/0001-09 ; 6) 18.234.613/0001-59 ; 7) 07.237.373/0001-20 ; 8) 00.000.000/0001-91 ; 9) 04.902.979/0001-44</t>
  </si>
  <si>
    <t xml:space="preserve">1) Ministério do Desenvolvimento Agrário e Agricultura Familiar - MDA; 2) Ministério do Desenvolvimento, Indústria, Comércio e Serviços – MDIC; 3) Ministério da Ciência, Tecnologia e Inovação - MCTI; 4) Empresa Brasileira de Pesquisa Agropecuária - EMBRAPA;  5) Financiadora de Estudos e Projetos - FINEP; 6) Empresa Brasileira de Pesquisa e Inovação Industrial - EMBRAPII; 7) Banco do Nordeste do Brasil S.A - BNB; 8)Banco do Brasil S.A. - BB; 9) Banco da Amazônia - BASA </t>
  </si>
  <si>
    <t xml:space="preserve">1) Federação das Indústrias do Estado de São Paulo - FIESP; 2) Centro das Indústrias do Estado de São Paulo - CIESP </t>
  </si>
  <si>
    <t>1) 62.225.933/0001-34 ; 2) 62.226.170/0001-46</t>
  </si>
  <si>
    <t xml:space="preserve">1) SITAWI; 2) Ernst &amp; Young Auditores Independentes </t>
  </si>
  <si>
    <t>1) 09.607.915/0001-34 ; 2) 61.366.936/0002-06</t>
  </si>
  <si>
    <t>1) Secretaria de Estado de Meio Ambiente e Desenvolvimento Sustentável de Minas Gerais (Semad); 2) Instituto Estadual de Florestas (IEF)</t>
  </si>
  <si>
    <t xml:space="preserve">1) 957.404.0001-78 ; 2) 18.746.164/0001-28 </t>
  </si>
  <si>
    <t>1) Caixa Econômica Federa - CEF; 2) União, por intermédio da Secretaria Especial do Programa de Parcerias de Investimentos do Ministério da Economia – SEPPI/ME</t>
  </si>
  <si>
    <t xml:space="preserve">1) 61.366.936/0002-06 ;2)  09.607.915/0001-34 </t>
  </si>
  <si>
    <t>BID: 04.389.228/0001-76</t>
  </si>
  <si>
    <t xml:space="preserve">1) Município do Rio de Janeiro; 2) Companhia de Desenvolvimento Urbano da Região do Porto do Rio de Janeiro - CDURP </t>
  </si>
  <si>
    <t>1) 42.498.733/0001-48 ; 2) 11.628.243/0001-95</t>
  </si>
  <si>
    <t>1) Tigre Soluções Ambientais, Indústria Comércio e Manutenção de Equipamentos Ltda; 2) Instituto Iguá de Sustentabilidade; 3) Instituto Carlos Roberto Hansen - ICRH</t>
  </si>
  <si>
    <t>1) 26.471.833/0001-24; 2) 31.206.813/0001-66; 3) 05.792.647/0001-17</t>
  </si>
  <si>
    <t>Implementação ou apoio conjunto a projetos e iniciativas para gerar acesso ao saneamento ambiental, prover educação ambiental e o desenvolvimento sustentável que contribuam para gerar impactos sociais e ambientais positivos para o país.</t>
  </si>
  <si>
    <t>1) Banco Interamericano de Desenvolvimento - BID; 2) Ministério da Economia</t>
  </si>
  <si>
    <t>1) 04.389.228/0001-76; 2) 00.394.460/0001-41</t>
  </si>
  <si>
    <t xml:space="preserve">1) Ministério do Meio Ambiente - MMA; 2)  Instituto Chico Mendes de Conservação da Biodiversidade - ICMBio </t>
  </si>
  <si>
    <t xml:space="preserve">1) 37.115.375/0002-98 ; 2) 08.829.974/0002-75
</t>
  </si>
  <si>
    <t>União, por meio da Secretaria da Comissão Interministerial para os Recursos do Mar - SECIRM</t>
  </si>
  <si>
    <t>UNIÃO, por intermédio da Secretaria de Desenvolvimento da Infraestrutura - SDI do Ministério da Economia</t>
  </si>
  <si>
    <t>1) 07.526.557/0001-00; 2) 03.134.910/0001-55</t>
  </si>
  <si>
    <t xml:space="preserve">1)AMBEV S.A.; 2) Arosuco Aromas e Sucos LTDA </t>
  </si>
  <si>
    <t>1) 05.526.783/0001-65; 2) 01.641.000/0001-33</t>
  </si>
  <si>
    <t>1) União, por meio do Ministério da Cidadania; 2) Fundação Banco do Brasil - FBB</t>
  </si>
  <si>
    <t>EDP – Energias do Brasil S.A.</t>
  </si>
  <si>
    <t xml:space="preserve"> Proponente junto com BNDES: 
(1) Banco Interamericano de Desenvolvimento - BID; 
Membros: 
(2) Banco de Desarrollo Productivo SAM; 
(3) Banco da Amazônia S.A.; 
(4) Banco do Nordeste do Brasil S.A.; 
(5) Banco do Brasil S.A.; 
(6) Banco do Estado do Pará S.A.; 
(7) Caixa Econômica Federal; 
(8) Banco de Comercio Exterior de Colombia S.A.; 
(9) Banco Agrario de Colombia S.A.; 
(10) Banca de Desarrollo Territorial; 
(11) Financiera de Desarrollo Nacional S.A.; 
(12) Corporación Nacional de Finanzas Populares y Solidarias; 
(13) Corporación Financiera Nacional B.P.; 
(14) Corporación Financiera de Desarrollo S.A.; 
(15) Nationale Ontwikkelingsbank von Suriname N.V.; 
Parceiros internacionais:
(16) Banco de Desarrollo de America Latina y el Caribe; 
(17) Banco Internacional para Reconstrução e Desenvolvimento</t>
  </si>
  <si>
    <t>(1) 04.389.228/0001-76; 
(2) N/A (estrangeiro); 
(3) 04.902.979/0001-44; 
(4) 07.237.373/0001-20; 
(5) 00.000.000/0001-91; 
(6) 04.913.711/0001-08; 
(7) 00.360.305/0001-04; 
(8) N/A (estrangeiro); 
(9) N/A (estrangeiro); 
(10) N/A (estrangeiro); 
(11) N/A (estrangeiro); 
(12) N/A (estrangeiro); 
(13) N/A (estrangeiro); 
(14) N/A (estrangeiro); 
(15) N/A (estrangeiro); 
(16) N/A (estrangeiro); 
(17) N/A (estrangeiro)</t>
  </si>
  <si>
    <t>Superintendência do Desenvolvimento do Nordeste - SUDENE</t>
  </si>
  <si>
    <t>Governo do Reino Unido</t>
  </si>
  <si>
    <t>D-121.2.0018.24</t>
  </si>
  <si>
    <t>(i) promoção de iniciativas de financiamento verde (green finance), transição energética e descarbonização da indústria e melhores práticas entre o Reino Unido, por meio do programa UK PACT, e o BNDES; (ii) fomentar a participação do setor privado em projetos de infraestrutura sustentável e consolidar o mercado de financiamento verde no Brasil; (iii) aumentar a conscientização e o conhecimento, entre investidores privados e institucionais, de oportunidades em infraestrutura sustentável no Brasil, incluindo o potencial para o Reino Unido estabelecer contatos com iniciativas britânicas visando a oportunidades de investimento em carteiras de projetos que possam ser desenvolvidas; (iv) benchmarking, testes e desenvolvimento de novos instrumentos financeiros destinados a projetos de infraestruturas sustentáveis; (v) aperfeiçoar a governança socioambiental do BNDES; (vi) atividades de capacitação em temas relacionados a finanças verdes e governança socioambiental; (vii) reduzir a pobreza e promover a igualdade de gênero e étnico-racial; (viii) cooperar para troca de informações e/ou capacitação em temas relativos ao apoio financeiro celebrado ou que ainda venha a ser celebrado com o Reino Unido ao Fundo Amazônia, também avaliando possível apoio a iniciativas de blended finance e florestas (como restauração e bioeconomia), em todos os casos sujeito às respectivas aprovações, regras aplicáveis e políticas, bem como a quaisquer contratos posteriores necessários a serem celebrados pelos partícipes; (ix) melhorar a colaboração para a implementação do Fundo de Universalização dos Serviços de Telecomunicações - FUST, especificamente para conectividade de escolas, educação e inclusão digital de comunidades vulneráveis; (x) buscar o desenvolvimento, com o apoio do Programa Mobilist – “Mobilising Institutional Capital Through Listed Product Structures”, do governo britânico, de soluções de investimento para apoio à entrega de transição climática e ODSs por meio da demonstração de prova de conceito, oferecendo aporte de capital, expertise financeira e apoio técnico; (xi) colaborar no desenvolvimento de plataformas nacionais, em conformidade com as leis aplicáveis, políticas, regras e mandatos, sobre tais iniciativas entre os governos do Reino Unido e do Brasil, como a iniciativa Industrial Decarbonisation Hub – uma cooperação entre o Governo Britânico e o Ministério do Desenvolvimento, Indústria, Comércio e Serviços – MDIC, e um possível hub sobre hidrogênio; (xii) cooperar no tema de projetos de exploração, viabilidade, desenvolvimento de minas e cadeias de valor de minerais críticos e estratégicos no Brasil, visando a alavancar mecanismos de financiamento público e privado; (xiii) disseminar conhecimento sobre o modelo de estruturar projetos “5 Case Model” , recomendado por órgãos governamentais britânicos; (xiv) fomentar a colaboração para desenvolver projetos sustentáveis com o apoio financeiro da agência de crédito à exportação do Reino Unido (UKEF); e (xv) buscar a complementação e apoio a ações futuras no âmbito do Memorando de Entendimento</t>
  </si>
  <si>
    <t>Instituto Brasileiro de Geografia e Estatística - IBGE</t>
  </si>
  <si>
    <t>33.787.094/0001-40</t>
  </si>
  <si>
    <t>Intercâmbio de informações e bases de dados e realização conjunta de estudos e pesquisas de interesse recíproco sobre a atuação do BNDES.</t>
  </si>
  <si>
    <t>D-121.2.0032.24</t>
  </si>
  <si>
    <t>D-121.2.0035.24</t>
  </si>
  <si>
    <t>Saudi Export-Import Bank (Saudi Exim Bank)</t>
  </si>
  <si>
    <t>Estipular os princípios orientadores do desenvolvimento da cooperação e das relações entre as Partes. As Partes pretendem promover a exportação de bens e serviços dos respetivos países, explorar oportunidades de cofinanciamento e trocar informações e expertise.</t>
  </si>
  <si>
    <t>D-121.2.0039.24</t>
  </si>
  <si>
    <t>Adesão da Instituição partícipe aos termos do PROTOCOLO DE INTENÇÕES SEI n° 0743090 que tem por finalidade a colaboração para oferta aberta de cursos autoinstrucionais disponibilizados pela Enap na Plataforma EV.G.</t>
  </si>
  <si>
    <t>Fundação Escola da Administração Pública - ENAP</t>
  </si>
  <si>
    <t>Declaração Conjunta da Coalizão Verde de Bancos de Desenvolvimento celebrada na Cúpula da Amazônia com a finalidade de mobilizar os bancos de desenvolvimento com atuação na região amazônica para trabalhar de forma integrada e concertada no desenvolvimento sustentável da região, sendo uma inciativa que visa promover soluções técnicas e financeiras que criem e potencializem atividade produtivas locais e viabilizem os empreendimentos que sejam social, ambiental e economicamente sustentáveis. (Prazo de vigência: Indeterminado)</t>
  </si>
  <si>
    <t>D-121.2.0043.24</t>
  </si>
  <si>
    <t>Regulamentar a atuação do Banco do Brasil na condição de Instituição Financeira responsável pela abertura e manutenção das Contas Vinculadas, destinadas a abrigar o repasse de recursos financeiros do produto da arrecadação do AFRMM às EBN, bem como definir as regras de acesso pelo BNDES aos saldos, extratos e movimentação financeira das Contas abertas, conforme disposto no art. 3º do Decreto-Lei nº 2.035, de 21.6.1983, no Decreto nº 5.269/2004, de 10.11.2004 e nos art. 19, 20 e 21 da Lei nº 10.893/2004, de 13.7.2004.</t>
  </si>
  <si>
    <t>00.000.000/0001-91</t>
  </si>
  <si>
    <t>Banco do Brasil S.A.</t>
  </si>
  <si>
    <t>D-121.2.0044.24</t>
  </si>
  <si>
    <t>Acordo de Confidencialidade para acesso, por qualquer das PARTES, às Informações Confidenciais da outra PARTE, cuja revelação decorra do desenvolvimento das atividades relacionadas ao ACORDO DE COOPERAÇÃO PARA ABERTURA, MANUTENÇÃO E MOVIMENTAÇÃO DE CONTAS CORRENTES VINCULADAS, VISANDO O REPASSE DO PRODUTO DA ARRECADAÇÃO DO ADICIONAL DE FRETE DA MARINHA MERCANTE ÀS EMPRESAS BRASILEIRAS DE NAVEGAÇÃO, REGULAMENTADO PELA LEI nº 10.893/2004, bem como disciplinar as condições para a preservação dessas Informações Confidenciais.</t>
  </si>
  <si>
    <t>D-121.2.0042.24</t>
  </si>
  <si>
    <t>Ministério do Planejamento e Orçamento (MPO)</t>
  </si>
  <si>
    <t>Cooperação institucional com vistas a contribuir para o planejamento governamental de longo prazo, em especial para a elaboração da Estratégia Nacional de Longo Prazo, denominada “Estratégia Brasil 2050”, coordenada pelo MPO, nos termos da Portaria GM/MPO nº 244, de 7 de agosto de 2024, e que tem por objetivo garantir o desenvolvimento nacional sustentável e inclusivo, em especial por meio de: I - Elaboração de estudos prospectivos e cenários econômicos; II - Realização de estudos setoriais temáticos estratégicos; III - Apoio na definição de indicadores-chave nacionais e metas; IV - Promoção de seminários, oficinas de trabalho, publicações e eventos relacionados à Estratégia Brasil 2050.</t>
  </si>
  <si>
    <t>Posição em 26/09/2024.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</si>
</sst>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name val="Arial"/>
    </font>
    <font>
      <sz val="10"/>
      <color theme="1"/>
      <name val="Arial"/>
      <family val="2"/>
    </font>
    <font>
      <sz val="10"/>
      <name val="Arial"/>
      <family val="2"/>
    </font>
    <font>
      <sz val="11"/>
      <color theme="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dashed">
        <color indexed="64"/>
      </left>
      <right style="dashed">
        <color indexed="64"/>
      </right>
      <top style="dashed">
        <color indexed="64"/>
      </top>
      <bottom style="dashed">
        <color indexed="64"/>
      </bottom>
      <diagonal/>
    </border>
  </borders>
  <cellStyleXfs count="4">
    <xf numFmtId="0" fontId="0" fillId="0" borderId="0"/>
    <xf numFmtId="0" fontId="2" fillId="0" borderId="0"/>
    <xf numFmtId="0" fontId="2" fillId="0" borderId="0"/>
    <xf numFmtId="0" fontId="2" fillId="0" borderId="0"/>
  </cellStyleXfs>
  <cellXfs count="53">
    <xf numFmtId="0" fontId="0" fillId="0" borderId="0" xfId="0"/>
    <xf numFmtId="14" fontId="0" fillId="0" borderId="0" xfId="0" applyNumberFormat="1"/>
    <xf numFmtId="14" fontId="0" fillId="2" borderId="0" xfId="0" applyNumberFormat="1" applyFill="1"/>
    <xf numFmtId="0" fontId="0" fillId="2" borderId="0" xfId="0" applyFill="1"/>
    <xf numFmtId="0" fontId="1" fillId="2" borderId="1" xfId="0" applyFont="1" applyFill="1" applyBorder="1" applyAlignment="1">
      <alignment horizontal="center" vertical="center"/>
    </xf>
    <xf numFmtId="0" fontId="1" fillId="2" borderId="0" xfId="0" applyFont="1" applyFill="1" applyAlignment="1">
      <alignment horizontal="center" vertical="center"/>
    </xf>
    <xf numFmtId="14" fontId="0" fillId="2" borderId="0" xfId="0" applyNumberFormat="1" applyFill="1" applyAlignment="1">
      <alignment horizontal="right"/>
    </xf>
    <xf numFmtId="14" fontId="2" fillId="2" borderId="0" xfId="1" applyNumberFormat="1" applyFill="1" applyAlignment="1">
      <alignment horizontal="right" vertical="center"/>
    </xf>
    <xf numFmtId="0" fontId="2" fillId="2" borderId="0" xfId="0" applyFont="1" applyFill="1"/>
    <xf numFmtId="0" fontId="0" fillId="2" borderId="1" xfId="0" applyFill="1" applyBorder="1"/>
    <xf numFmtId="14" fontId="2" fillId="2" borderId="0" xfId="0" applyNumberFormat="1" applyFont="1" applyFill="1" applyAlignment="1">
      <alignment horizontal="right" vertical="center" wrapText="1"/>
    </xf>
    <xf numFmtId="14" fontId="1" fillId="2" borderId="0" xfId="0" applyNumberFormat="1" applyFont="1" applyFill="1" applyAlignment="1">
      <alignment horizontal="right" vertical="center" wrapText="1"/>
    </xf>
    <xf numFmtId="14" fontId="0" fillId="2" borderId="1" xfId="0" applyNumberFormat="1" applyFill="1" applyBorder="1"/>
    <xf numFmtId="0" fontId="2" fillId="2" borderId="1" xfId="0" applyFont="1" applyFill="1" applyBorder="1"/>
    <xf numFmtId="14" fontId="2" fillId="2" borderId="0" xfId="0" applyNumberFormat="1" applyFont="1" applyFill="1"/>
    <xf numFmtId="0" fontId="2" fillId="0" borderId="0" xfId="0" applyFont="1"/>
    <xf numFmtId="0" fontId="0" fillId="0" borderId="1" xfId="0" applyBorder="1"/>
    <xf numFmtId="0" fontId="1" fillId="2" borderId="0" xfId="1" applyFont="1" applyFill="1" applyAlignment="1">
      <alignment horizontal="center" vertical="center"/>
    </xf>
    <xf numFmtId="0" fontId="1" fillId="2" borderId="0" xfId="0" applyFont="1" applyFill="1" applyAlignment="1">
      <alignment vertical="center"/>
    </xf>
    <xf numFmtId="0" fontId="1" fillId="0" borderId="1" xfId="0" applyFont="1" applyBorder="1" applyAlignment="1">
      <alignment horizontal="center" vertical="center" wrapText="1"/>
    </xf>
    <xf numFmtId="14" fontId="0" fillId="0" borderId="0" xfId="0" applyNumberFormat="1" applyAlignment="1">
      <alignment horizontal="right"/>
    </xf>
    <xf numFmtId="14" fontId="2" fillId="0" borderId="0" xfId="1" applyNumberFormat="1" applyAlignment="1">
      <alignment horizontal="right" vertical="center"/>
    </xf>
    <xf numFmtId="0" fontId="1" fillId="0" borderId="1" xfId="0" applyFont="1" applyBorder="1" applyAlignment="1">
      <alignment vertical="center"/>
    </xf>
    <xf numFmtId="14" fontId="2" fillId="0" borderId="0" xfId="1" applyNumberFormat="1" applyAlignment="1">
      <alignment horizontal="right"/>
    </xf>
    <xf numFmtId="14" fontId="2" fillId="2" borderId="0" xfId="1" applyNumberFormat="1" applyFill="1" applyAlignment="1">
      <alignment horizontal="right"/>
    </xf>
    <xf numFmtId="0" fontId="0" fillId="0" borderId="0" xfId="0" applyAlignment="1">
      <alignment vertical="center"/>
    </xf>
    <xf numFmtId="0" fontId="0" fillId="2" borderId="0" xfId="0" applyFill="1" applyAlignment="1">
      <alignment vertical="center"/>
    </xf>
    <xf numFmtId="0" fontId="1" fillId="0" borderId="0" xfId="0" applyFont="1" applyAlignment="1">
      <alignment horizontal="center" vertical="center"/>
    </xf>
    <xf numFmtId="0" fontId="1" fillId="0" borderId="0" xfId="0" applyFont="1" applyAlignment="1">
      <alignment horizontal="center"/>
    </xf>
    <xf numFmtId="0" fontId="1" fillId="2" borderId="0" xfId="1" applyFont="1" applyFill="1" applyAlignment="1">
      <alignment horizontal="center"/>
    </xf>
    <xf numFmtId="0" fontId="1" fillId="2" borderId="0" xfId="1" applyFont="1" applyFill="1" applyAlignment="1">
      <alignment horizontal="center" vertical="center" wrapText="1"/>
    </xf>
    <xf numFmtId="14" fontId="0" fillId="0" borderId="1" xfId="0" applyNumberFormat="1" applyBorder="1"/>
    <xf numFmtId="0" fontId="1" fillId="0" borderId="0" xfId="0" applyFont="1" applyAlignment="1">
      <alignment vertical="center"/>
    </xf>
    <xf numFmtId="0" fontId="1" fillId="0" borderId="0" xfId="0" applyFont="1"/>
    <xf numFmtId="0" fontId="1" fillId="0" borderId="0" xfId="0" applyFont="1" applyAlignment="1">
      <alignment horizontal="center" vertical="center" wrapText="1"/>
    </xf>
    <xf numFmtId="0" fontId="1" fillId="2" borderId="1" xfId="0" applyFont="1" applyFill="1" applyBorder="1" applyAlignment="1">
      <alignment vertical="center"/>
    </xf>
    <xf numFmtId="0" fontId="1" fillId="2" borderId="1" xfId="1" applyFont="1" applyFill="1" applyBorder="1" applyAlignment="1">
      <alignment horizontal="center" vertical="center"/>
    </xf>
    <xf numFmtId="0" fontId="1" fillId="0" borderId="0" xfId="1" applyFont="1" applyAlignment="1">
      <alignment horizontal="center" vertical="center"/>
    </xf>
    <xf numFmtId="0" fontId="3" fillId="2" borderId="0" xfId="1" applyFont="1" applyFill="1" applyAlignment="1">
      <alignment horizontal="center" vertical="center"/>
    </xf>
    <xf numFmtId="0" fontId="1" fillId="0" borderId="0" xfId="0" applyFont="1" applyBorder="1" applyAlignment="1">
      <alignment horizontal="center" vertical="center" wrapText="1"/>
    </xf>
    <xf numFmtId="0" fontId="0" fillId="0" borderId="0" xfId="0" applyBorder="1"/>
    <xf numFmtId="0" fontId="1" fillId="0" borderId="0" xfId="0" applyFont="1" applyBorder="1" applyAlignment="1">
      <alignment vertical="center"/>
    </xf>
    <xf numFmtId="0" fontId="0" fillId="2" borderId="0" xfId="0" applyFill="1" applyBorder="1"/>
    <xf numFmtId="0" fontId="1" fillId="2" borderId="0" xfId="0" applyFont="1" applyFill="1" applyBorder="1" applyAlignment="1">
      <alignment horizontal="center" vertical="center"/>
    </xf>
    <xf numFmtId="0" fontId="2" fillId="2" borderId="0" xfId="0" applyFont="1" applyFill="1" applyBorder="1"/>
    <xf numFmtId="0" fontId="1" fillId="0" borderId="1" xfId="0" applyFont="1" applyBorder="1" applyAlignment="1">
      <alignment horizontal="center" vertical="center"/>
    </xf>
    <xf numFmtId="0" fontId="1" fillId="2" borderId="0" xfId="1" applyFont="1" applyFill="1" applyBorder="1" applyAlignment="1">
      <alignment horizontal="center" vertical="center"/>
    </xf>
    <xf numFmtId="0" fontId="1" fillId="2" borderId="0" xfId="0" applyFont="1" applyFill="1" applyBorder="1" applyAlignment="1">
      <alignment vertical="center"/>
    </xf>
    <xf numFmtId="0" fontId="2" fillId="0" borderId="0" xfId="0" applyFont="1" applyBorder="1"/>
    <xf numFmtId="14" fontId="0" fillId="0" borderId="0" xfId="0" applyNumberFormat="1" applyBorder="1"/>
    <xf numFmtId="0" fontId="3" fillId="0" borderId="0" xfId="0" applyFont="1" applyBorder="1" applyAlignment="1">
      <alignment horizontal="left" vertical="center"/>
    </xf>
    <xf numFmtId="0" fontId="3" fillId="0" borderId="0" xfId="1" applyFont="1" applyBorder="1" applyAlignment="1">
      <alignment horizontal="center" vertical="center"/>
    </xf>
    <xf numFmtId="14" fontId="0" fillId="2" borderId="0" xfId="0" applyNumberFormat="1" applyFill="1" applyBorder="1"/>
  </cellXfs>
  <cellStyles count="4">
    <cellStyle name="Normal" xfId="0" builtinId="0"/>
    <cellStyle name="Normal 10 2" xfId="3" xr:uid="{70BC8E29-2394-4821-84DF-43F98387ABEA}"/>
    <cellStyle name="Normal 3 2" xfId="1" xr:uid="{9FE1938A-C861-4021-ADD0-4E3E2A873E21}"/>
    <cellStyle name="Normal 4 10 2" xfId="2" xr:uid="{92321D6A-FAC7-4518-A71A-6A88A4887F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
  <sheetViews>
    <sheetView workbookViewId="0">
      <selection activeCell="B1" sqref="B1"/>
    </sheetView>
  </sheetViews>
  <sheetFormatPr defaultRowHeight="12.75" x14ac:dyDescent="0.2"/>
  <cols>
    <col min="3" max="3" width="10.140625" bestFit="1" customWidth="1"/>
  </cols>
  <sheetData>
    <row r="1" spans="1:3" x14ac:dyDescent="0.2">
      <c r="A1" t="s">
        <v>0</v>
      </c>
      <c r="B1" s="15" t="s">
        <v>674</v>
      </c>
      <c r="C1" s="1"/>
    </row>
  </sheetData>
  <pageMargins left="0.78740157499999996" right="0.78740157499999996" top="0.984251969" bottom="0.984251969"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82"/>
  <sheetViews>
    <sheetView tabSelected="1" topLeftCell="B10" zoomScaleNormal="100" workbookViewId="0">
      <selection activeCell="B1" sqref="A1:XFD1"/>
    </sheetView>
  </sheetViews>
  <sheetFormatPr defaultRowHeight="12.75" x14ac:dyDescent="0.2"/>
  <cols>
    <col min="2" max="2" width="16.42578125" customWidth="1"/>
    <col min="3" max="3" width="38.42578125" customWidth="1"/>
    <col min="4" max="4" width="14.5703125" customWidth="1"/>
    <col min="7" max="7" width="48.5703125" customWidth="1"/>
    <col min="8" max="8" width="14.42578125" customWidth="1"/>
    <col min="9" max="10" width="14.5703125" customWidth="1"/>
    <col min="11" max="11" width="19.5703125" customWidth="1"/>
  </cols>
  <sheetData>
    <row r="1" spans="1:13" x14ac:dyDescent="0.2">
      <c r="A1" t="s">
        <v>1</v>
      </c>
      <c r="B1" t="s">
        <v>2</v>
      </c>
      <c r="C1" t="s">
        <v>3</v>
      </c>
      <c r="D1" t="s">
        <v>4</v>
      </c>
      <c r="E1" t="s">
        <v>5</v>
      </c>
      <c r="F1" t="s">
        <v>6</v>
      </c>
      <c r="G1" t="s">
        <v>7</v>
      </c>
      <c r="H1" t="s">
        <v>8</v>
      </c>
      <c r="I1" t="s">
        <v>9</v>
      </c>
      <c r="J1" t="s">
        <v>10</v>
      </c>
      <c r="K1" t="s">
        <v>11</v>
      </c>
      <c r="L1" t="s">
        <v>12</v>
      </c>
      <c r="M1" t="s">
        <v>13</v>
      </c>
    </row>
    <row r="2" spans="1:13" x14ac:dyDescent="0.2">
      <c r="B2" s="39" t="s">
        <v>665</v>
      </c>
      <c r="C2" s="16" t="s">
        <v>668</v>
      </c>
      <c r="D2" s="16" t="s">
        <v>667</v>
      </c>
      <c r="E2" s="9" t="s">
        <v>17</v>
      </c>
      <c r="F2" s="13" t="s">
        <v>18</v>
      </c>
      <c r="G2" s="16" t="s">
        <v>666</v>
      </c>
      <c r="H2" s="31">
        <v>45551</v>
      </c>
      <c r="I2" s="1">
        <v>45551</v>
      </c>
      <c r="J2" s="1">
        <v>47376</v>
      </c>
      <c r="K2" s="1">
        <v>47376</v>
      </c>
      <c r="L2" s="3" t="s">
        <v>20</v>
      </c>
      <c r="M2" s="3" t="s">
        <v>20</v>
      </c>
    </row>
    <row r="3" spans="1:13" x14ac:dyDescent="0.2">
      <c r="B3" s="39" t="s">
        <v>669</v>
      </c>
      <c r="C3" s="16" t="s">
        <v>668</v>
      </c>
      <c r="D3" s="16" t="s">
        <v>667</v>
      </c>
      <c r="E3" s="9" t="s">
        <v>17</v>
      </c>
      <c r="F3" s="13" t="s">
        <v>561</v>
      </c>
      <c r="G3" s="16" t="s">
        <v>670</v>
      </c>
      <c r="H3" s="31">
        <v>45551</v>
      </c>
      <c r="I3" s="31">
        <v>45551</v>
      </c>
      <c r="J3" s="1">
        <v>47376</v>
      </c>
      <c r="K3" s="1">
        <v>47376</v>
      </c>
      <c r="L3" s="3" t="s">
        <v>20</v>
      </c>
      <c r="M3" s="3" t="s">
        <v>20</v>
      </c>
    </row>
    <row r="4" spans="1:13" x14ac:dyDescent="0.2">
      <c r="B4" s="39" t="s">
        <v>671</v>
      </c>
      <c r="C4" t="s">
        <v>672</v>
      </c>
      <c r="D4" s="16"/>
      <c r="E4" s="16" t="s">
        <v>17</v>
      </c>
      <c r="F4" s="13" t="s">
        <v>18</v>
      </c>
      <c r="G4" s="16" t="s">
        <v>673</v>
      </c>
      <c r="H4" s="1">
        <v>45546</v>
      </c>
      <c r="I4" s="1">
        <v>45546</v>
      </c>
      <c r="J4" s="1">
        <v>46276</v>
      </c>
      <c r="K4" s="1">
        <v>46276</v>
      </c>
      <c r="L4" s="3" t="s">
        <v>20</v>
      </c>
      <c r="M4" s="3" t="s">
        <v>21</v>
      </c>
    </row>
    <row r="5" spans="1:13" x14ac:dyDescent="0.2">
      <c r="B5" s="39" t="s">
        <v>658</v>
      </c>
      <c r="C5" s="40" t="s">
        <v>659</v>
      </c>
      <c r="D5" s="4" t="s">
        <v>584</v>
      </c>
      <c r="E5" s="36" t="s">
        <v>17</v>
      </c>
      <c r="F5" s="16" t="s">
        <v>123</v>
      </c>
      <c r="G5" s="16" t="s">
        <v>660</v>
      </c>
      <c r="H5" s="49">
        <v>45499</v>
      </c>
      <c r="I5" s="1">
        <v>45499</v>
      </c>
      <c r="J5" s="1">
        <v>47324</v>
      </c>
      <c r="K5" s="1">
        <v>47324</v>
      </c>
      <c r="L5" s="3" t="s">
        <v>20</v>
      </c>
      <c r="M5" s="3" t="s">
        <v>20</v>
      </c>
    </row>
    <row r="6" spans="1:13" x14ac:dyDescent="0.2">
      <c r="B6" s="39" t="s">
        <v>661</v>
      </c>
      <c r="C6" s="16" t="s">
        <v>663</v>
      </c>
      <c r="D6" s="16" t="s">
        <v>212</v>
      </c>
      <c r="E6" s="36" t="s">
        <v>17</v>
      </c>
      <c r="F6" s="35" t="s">
        <v>23</v>
      </c>
      <c r="G6" s="16" t="s">
        <v>662</v>
      </c>
      <c r="H6" s="49">
        <v>45488</v>
      </c>
      <c r="I6" s="49">
        <v>45492</v>
      </c>
      <c r="J6" s="1">
        <v>46965</v>
      </c>
      <c r="K6" s="1">
        <v>46965</v>
      </c>
      <c r="L6" s="3" t="s">
        <v>20</v>
      </c>
      <c r="M6" s="3" t="s">
        <v>20</v>
      </c>
    </row>
    <row r="7" spans="1:13" x14ac:dyDescent="0.2">
      <c r="B7" s="39" t="s">
        <v>657</v>
      </c>
      <c r="C7" s="16" t="s">
        <v>654</v>
      </c>
      <c r="D7" s="16" t="s">
        <v>655</v>
      </c>
      <c r="E7" s="36" t="s">
        <v>17</v>
      </c>
      <c r="F7" s="35" t="s">
        <v>18</v>
      </c>
      <c r="G7" s="16" t="s">
        <v>656</v>
      </c>
      <c r="H7" s="1">
        <v>45483</v>
      </c>
      <c r="I7" s="1">
        <v>45483</v>
      </c>
      <c r="J7" s="1">
        <v>46944</v>
      </c>
      <c r="K7" s="1">
        <v>46944</v>
      </c>
      <c r="L7" s="3" t="s">
        <v>20</v>
      </c>
      <c r="M7" s="3" t="s">
        <v>20</v>
      </c>
    </row>
    <row r="8" spans="1:13" x14ac:dyDescent="0.2">
      <c r="B8" s="39" t="s">
        <v>596</v>
      </c>
      <c r="C8" s="16" t="s">
        <v>592</v>
      </c>
      <c r="D8" s="43" t="s">
        <v>594</v>
      </c>
      <c r="E8" s="35" t="s">
        <v>17</v>
      </c>
      <c r="F8" s="35" t="s">
        <v>23</v>
      </c>
      <c r="G8" s="22" t="s">
        <v>590</v>
      </c>
      <c r="H8" s="1">
        <v>45464</v>
      </c>
      <c r="I8" s="1">
        <v>45468</v>
      </c>
      <c r="J8" s="1">
        <v>46563</v>
      </c>
      <c r="K8" s="1">
        <v>46563</v>
      </c>
      <c r="L8" s="3" t="s">
        <v>20</v>
      </c>
      <c r="M8" s="3" t="s">
        <v>21</v>
      </c>
    </row>
    <row r="9" spans="1:13" x14ac:dyDescent="0.2">
      <c r="B9" s="39" t="s">
        <v>597</v>
      </c>
      <c r="C9" s="16" t="s">
        <v>593</v>
      </c>
      <c r="D9" s="4" t="s">
        <v>595</v>
      </c>
      <c r="E9" s="35" t="s">
        <v>17</v>
      </c>
      <c r="F9" s="35" t="s">
        <v>18</v>
      </c>
      <c r="G9" s="22" t="s">
        <v>591</v>
      </c>
      <c r="H9" s="1">
        <v>45453</v>
      </c>
      <c r="I9" s="1">
        <v>45453</v>
      </c>
      <c r="J9" s="1">
        <v>46183</v>
      </c>
      <c r="K9" s="1">
        <v>46183</v>
      </c>
      <c r="L9" s="3" t="s">
        <v>20</v>
      </c>
      <c r="M9" s="3" t="s">
        <v>21</v>
      </c>
    </row>
    <row r="10" spans="1:13" x14ac:dyDescent="0.2">
      <c r="B10" s="39" t="s">
        <v>589</v>
      </c>
      <c r="C10" s="16" t="s">
        <v>522</v>
      </c>
      <c r="D10" s="4" t="s">
        <v>584</v>
      </c>
      <c r="E10" s="35" t="s">
        <v>17</v>
      </c>
      <c r="F10" s="35" t="s">
        <v>23</v>
      </c>
      <c r="G10" s="22" t="s">
        <v>588</v>
      </c>
      <c r="H10" s="1">
        <v>45450</v>
      </c>
      <c r="I10" s="1">
        <v>45450</v>
      </c>
      <c r="J10" s="1">
        <v>46180</v>
      </c>
      <c r="K10" s="1">
        <v>45450</v>
      </c>
      <c r="L10" s="3" t="s">
        <v>20</v>
      </c>
      <c r="M10" s="3" t="s">
        <v>21</v>
      </c>
    </row>
    <row r="11" spans="1:13" x14ac:dyDescent="0.2">
      <c r="B11" s="39" t="s">
        <v>582</v>
      </c>
      <c r="C11" s="16" t="s">
        <v>583</v>
      </c>
      <c r="D11" s="4" t="s">
        <v>584</v>
      </c>
      <c r="E11" s="35" t="s">
        <v>17</v>
      </c>
      <c r="F11" s="35" t="s">
        <v>123</v>
      </c>
      <c r="G11" s="22" t="s">
        <v>581</v>
      </c>
      <c r="H11" s="1">
        <v>45449</v>
      </c>
      <c r="I11" s="1">
        <v>45449</v>
      </c>
      <c r="J11" s="1">
        <v>45532</v>
      </c>
      <c r="K11" s="1">
        <v>45532</v>
      </c>
      <c r="L11" s="3" t="s">
        <v>20</v>
      </c>
      <c r="M11" s="3" t="s">
        <v>20</v>
      </c>
    </row>
    <row r="12" spans="1:13" s="3" customFormat="1" x14ac:dyDescent="0.2">
      <c r="A12"/>
      <c r="B12" s="39" t="s">
        <v>587</v>
      </c>
      <c r="C12" s="32" t="s">
        <v>586</v>
      </c>
      <c r="D12" s="43" t="s">
        <v>584</v>
      </c>
      <c r="E12" s="35" t="s">
        <v>17</v>
      </c>
      <c r="F12" s="47" t="s">
        <v>18</v>
      </c>
      <c r="G12" s="22" t="s">
        <v>585</v>
      </c>
      <c r="H12" s="1">
        <v>45449</v>
      </c>
      <c r="I12" s="1">
        <v>45449</v>
      </c>
      <c r="J12" s="1">
        <v>47275</v>
      </c>
      <c r="K12" s="1">
        <v>47275</v>
      </c>
      <c r="L12" s="3" t="s">
        <v>20</v>
      </c>
      <c r="M12" s="3" t="s">
        <v>20</v>
      </c>
    </row>
    <row r="13" spans="1:13" x14ac:dyDescent="0.2">
      <c r="B13" s="39" t="s">
        <v>570</v>
      </c>
      <c r="C13" s="32" t="s">
        <v>568</v>
      </c>
      <c r="D13" s="43" t="s">
        <v>569</v>
      </c>
      <c r="E13" s="47" t="s">
        <v>17</v>
      </c>
      <c r="F13" s="47" t="s">
        <v>18</v>
      </c>
      <c r="G13" s="41" t="s">
        <v>572</v>
      </c>
      <c r="H13" s="1">
        <v>45446</v>
      </c>
      <c r="I13" s="1">
        <v>45446</v>
      </c>
      <c r="J13" s="1">
        <v>45810</v>
      </c>
      <c r="K13" s="1">
        <v>45810</v>
      </c>
      <c r="L13" s="3" t="s">
        <v>20</v>
      </c>
      <c r="M13" s="3" t="s">
        <v>21</v>
      </c>
    </row>
    <row r="14" spans="1:13" s="3" customFormat="1" x14ac:dyDescent="0.2">
      <c r="B14" s="39" t="s">
        <v>571</v>
      </c>
      <c r="C14" s="32" t="s">
        <v>575</v>
      </c>
      <c r="D14" s="43" t="s">
        <v>574</v>
      </c>
      <c r="E14" s="46" t="s">
        <v>17</v>
      </c>
      <c r="F14" s="47" t="s">
        <v>18</v>
      </c>
      <c r="G14" s="22" t="s">
        <v>573</v>
      </c>
      <c r="H14" s="2">
        <v>45446</v>
      </c>
      <c r="I14" s="2">
        <v>45446</v>
      </c>
      <c r="J14" s="2">
        <v>45993</v>
      </c>
      <c r="K14" s="2">
        <v>45993</v>
      </c>
      <c r="L14" s="3" t="s">
        <v>20</v>
      </c>
      <c r="M14" s="3" t="s">
        <v>20</v>
      </c>
    </row>
    <row r="15" spans="1:13" s="3" customFormat="1" x14ac:dyDescent="0.2">
      <c r="A15"/>
      <c r="B15" s="39" t="s">
        <v>652</v>
      </c>
      <c r="C15" t="s">
        <v>651</v>
      </c>
      <c r="D15" s="5" t="s">
        <v>584</v>
      </c>
      <c r="E15" s="46" t="s">
        <v>17</v>
      </c>
      <c r="F15" s="47" t="s">
        <v>123</v>
      </c>
      <c r="G15" s="16" t="s">
        <v>653</v>
      </c>
      <c r="H15" s="1">
        <v>45440</v>
      </c>
      <c r="I15" s="1">
        <v>45440</v>
      </c>
      <c r="J15" s="1">
        <v>47266</v>
      </c>
      <c r="K15" s="1">
        <v>47266</v>
      </c>
      <c r="L15" s="3" t="s">
        <v>20</v>
      </c>
      <c r="M15" s="3" t="s">
        <v>21</v>
      </c>
    </row>
    <row r="16" spans="1:13" s="3" customFormat="1" ht="14.25" x14ac:dyDescent="0.2">
      <c r="B16" s="39" t="s">
        <v>578</v>
      </c>
      <c r="C16" s="32" t="s">
        <v>650</v>
      </c>
      <c r="D16" t="s">
        <v>580</v>
      </c>
      <c r="E16" s="38" t="s">
        <v>17</v>
      </c>
      <c r="F16" s="47" t="s">
        <v>18</v>
      </c>
      <c r="G16" s="22" t="s">
        <v>579</v>
      </c>
      <c r="H16" s="1">
        <v>45435</v>
      </c>
      <c r="I16" s="1">
        <v>45435</v>
      </c>
      <c r="J16" s="2">
        <v>46165</v>
      </c>
      <c r="K16" s="2">
        <v>46165</v>
      </c>
      <c r="L16" s="3" t="s">
        <v>20</v>
      </c>
      <c r="M16" s="3" t="s">
        <v>21</v>
      </c>
    </row>
    <row r="17" spans="1:13" s="3" customFormat="1" x14ac:dyDescent="0.2">
      <c r="A17"/>
      <c r="B17" s="39" t="s">
        <v>562</v>
      </c>
      <c r="C17" s="32" t="s">
        <v>515</v>
      </c>
      <c r="D17"/>
      <c r="E17" t="s">
        <v>17</v>
      </c>
      <c r="F17" s="47" t="s">
        <v>561</v>
      </c>
      <c r="G17" s="22" t="s">
        <v>576</v>
      </c>
      <c r="H17" s="1">
        <v>45418</v>
      </c>
      <c r="I17" s="1">
        <v>45418</v>
      </c>
      <c r="J17" s="1">
        <v>45853</v>
      </c>
      <c r="K17" s="1">
        <v>45853</v>
      </c>
      <c r="L17" s="3" t="s">
        <v>20</v>
      </c>
      <c r="M17" s="3" t="s">
        <v>21</v>
      </c>
    </row>
    <row r="18" spans="1:13" s="3" customFormat="1" x14ac:dyDescent="0.2">
      <c r="A18"/>
      <c r="B18" s="39" t="s">
        <v>565</v>
      </c>
      <c r="C18" s="32" t="s">
        <v>64</v>
      </c>
      <c r="D18" s="5" t="s">
        <v>122</v>
      </c>
      <c r="E18" s="17" t="s">
        <v>17</v>
      </c>
      <c r="F18" s="47" t="s">
        <v>18</v>
      </c>
      <c r="G18" s="35" t="s">
        <v>567</v>
      </c>
      <c r="H18" s="1">
        <v>45418</v>
      </c>
      <c r="I18" s="1">
        <v>45418</v>
      </c>
      <c r="J18" s="1">
        <v>46513</v>
      </c>
      <c r="K18" s="1">
        <v>46513</v>
      </c>
      <c r="L18" s="3" t="s">
        <v>20</v>
      </c>
      <c r="M18" s="3" t="s">
        <v>21</v>
      </c>
    </row>
    <row r="19" spans="1:13" s="3" customFormat="1" x14ac:dyDescent="0.2">
      <c r="A19"/>
      <c r="B19" s="39" t="s">
        <v>564</v>
      </c>
      <c r="C19" s="32" t="s">
        <v>560</v>
      </c>
      <c r="D19" s="5" t="s">
        <v>566</v>
      </c>
      <c r="E19" s="17" t="s">
        <v>17</v>
      </c>
      <c r="F19" s="47" t="s">
        <v>18</v>
      </c>
      <c r="G19" s="35" t="s">
        <v>563</v>
      </c>
      <c r="H19" s="1">
        <v>45415</v>
      </c>
      <c r="I19" s="1">
        <v>45415</v>
      </c>
      <c r="J19" s="1">
        <v>47241</v>
      </c>
      <c r="K19" s="1">
        <v>47241</v>
      </c>
      <c r="L19" s="3" t="s">
        <v>20</v>
      </c>
      <c r="M19" s="3" t="s">
        <v>21</v>
      </c>
    </row>
    <row r="20" spans="1:13" s="3" customFormat="1" x14ac:dyDescent="0.2">
      <c r="A20"/>
      <c r="B20" s="19" t="s">
        <v>556</v>
      </c>
      <c r="C20" s="32" t="s">
        <v>549</v>
      </c>
      <c r="D20" s="27" t="s">
        <v>551</v>
      </c>
      <c r="E20" t="s">
        <v>17</v>
      </c>
      <c r="F20" s="47" t="s">
        <v>18</v>
      </c>
      <c r="G20" s="22" t="s">
        <v>558</v>
      </c>
      <c r="H20" s="1">
        <v>45407</v>
      </c>
      <c r="I20" s="1">
        <v>45407</v>
      </c>
      <c r="J20" s="1">
        <v>46502</v>
      </c>
      <c r="K20" s="1">
        <v>46502</v>
      </c>
      <c r="L20" s="3" t="s">
        <v>20</v>
      </c>
      <c r="M20" s="3" t="s">
        <v>20</v>
      </c>
    </row>
    <row r="21" spans="1:13" s="3" customFormat="1" x14ac:dyDescent="0.2">
      <c r="A21"/>
      <c r="B21" s="34" t="s">
        <v>554</v>
      </c>
      <c r="C21" s="32" t="s">
        <v>552</v>
      </c>
      <c r="D21" s="27" t="s">
        <v>553</v>
      </c>
      <c r="E21" t="s">
        <v>17</v>
      </c>
      <c r="F21" s="37" t="s">
        <v>18</v>
      </c>
      <c r="G21" s="41" t="s">
        <v>559</v>
      </c>
      <c r="H21" s="1">
        <v>45404</v>
      </c>
      <c r="I21" s="1">
        <v>45404</v>
      </c>
      <c r="J21" s="1">
        <v>45768</v>
      </c>
      <c r="K21" s="1">
        <v>45768</v>
      </c>
      <c r="L21" s="3" t="s">
        <v>20</v>
      </c>
      <c r="M21" s="3" t="s">
        <v>20</v>
      </c>
    </row>
    <row r="22" spans="1:13" s="3" customFormat="1" x14ac:dyDescent="0.2">
      <c r="A22"/>
      <c r="B22" s="19" t="s">
        <v>555</v>
      </c>
      <c r="C22" s="32" t="s">
        <v>548</v>
      </c>
      <c r="D22" s="45" t="s">
        <v>550</v>
      </c>
      <c r="E22" t="s">
        <v>17</v>
      </c>
      <c r="F22" s="37" t="s">
        <v>18</v>
      </c>
      <c r="G22" s="41" t="s">
        <v>557</v>
      </c>
      <c r="H22" s="1">
        <v>45393</v>
      </c>
      <c r="I22" s="1">
        <v>45393</v>
      </c>
      <c r="J22" s="1">
        <v>46123</v>
      </c>
      <c r="K22" s="1">
        <v>46123</v>
      </c>
      <c r="L22" s="3" t="s">
        <v>20</v>
      </c>
      <c r="M22" s="3" t="s">
        <v>20</v>
      </c>
    </row>
    <row r="23" spans="1:13" s="3" customFormat="1" ht="15" customHeight="1" x14ac:dyDescent="0.2">
      <c r="A23"/>
      <c r="B23" s="34" t="s">
        <v>545</v>
      </c>
      <c r="C23" s="32" t="s">
        <v>221</v>
      </c>
      <c r="D23" t="s">
        <v>222</v>
      </c>
      <c r="E23" t="s">
        <v>17</v>
      </c>
      <c r="F23" s="3" t="s">
        <v>18</v>
      </c>
      <c r="G23" s="48" t="s">
        <v>544</v>
      </c>
      <c r="H23" s="1">
        <v>45391</v>
      </c>
      <c r="I23" s="1">
        <v>45391</v>
      </c>
      <c r="J23" s="1">
        <v>45755</v>
      </c>
      <c r="K23" s="1">
        <v>45755</v>
      </c>
      <c r="L23" s="3" t="s">
        <v>20</v>
      </c>
      <c r="M23" s="3" t="s">
        <v>21</v>
      </c>
    </row>
    <row r="24" spans="1:13" s="3" customFormat="1" x14ac:dyDescent="0.2">
      <c r="A24"/>
      <c r="B24" s="34" t="s">
        <v>543</v>
      </c>
      <c r="C24" s="32" t="s">
        <v>541</v>
      </c>
      <c r="D24" s="13" t="s">
        <v>542</v>
      </c>
      <c r="E24" t="s">
        <v>17</v>
      </c>
      <c r="F24" s="3" t="s">
        <v>18</v>
      </c>
      <c r="G24" s="8" t="s">
        <v>540</v>
      </c>
      <c r="H24" s="1">
        <v>45384</v>
      </c>
      <c r="I24" s="1">
        <v>45384</v>
      </c>
      <c r="J24" s="1">
        <v>45931</v>
      </c>
      <c r="K24" s="1">
        <v>45931</v>
      </c>
      <c r="L24" s="3" t="s">
        <v>20</v>
      </c>
      <c r="M24" s="3" t="s">
        <v>20</v>
      </c>
    </row>
    <row r="25" spans="1:13" s="3" customFormat="1" x14ac:dyDescent="0.2">
      <c r="A25"/>
      <c r="B25" s="34" t="s">
        <v>547</v>
      </c>
      <c r="C25" s="32" t="s">
        <v>539</v>
      </c>
      <c r="D25" s="44" t="s">
        <v>546</v>
      </c>
      <c r="E25" t="s">
        <v>17</v>
      </c>
      <c r="F25" s="3" t="s">
        <v>315</v>
      </c>
      <c r="G25" s="8" t="s">
        <v>577</v>
      </c>
      <c r="H25" s="1">
        <v>45379</v>
      </c>
      <c r="I25" s="1">
        <v>45379</v>
      </c>
      <c r="J25" s="1">
        <v>47204</v>
      </c>
      <c r="K25" s="1">
        <v>47204</v>
      </c>
      <c r="L25" s="3" t="s">
        <v>20</v>
      </c>
      <c r="M25" s="3" t="s">
        <v>21</v>
      </c>
    </row>
    <row r="26" spans="1:13" s="3" customFormat="1" ht="12.75" customHeight="1" x14ac:dyDescent="0.2">
      <c r="A26"/>
      <c r="B26" s="34" t="s">
        <v>538</v>
      </c>
      <c r="C26" s="32" t="s">
        <v>537</v>
      </c>
      <c r="D26" t="s">
        <v>536</v>
      </c>
      <c r="E26" s="3" t="s">
        <v>17</v>
      </c>
      <c r="F26" s="8" t="s">
        <v>18</v>
      </c>
      <c r="G26" t="s">
        <v>535</v>
      </c>
      <c r="H26" s="1">
        <v>45373</v>
      </c>
      <c r="I26" s="1">
        <v>45373</v>
      </c>
      <c r="J26" s="1">
        <v>47198</v>
      </c>
      <c r="K26" s="1">
        <v>47198</v>
      </c>
      <c r="L26" s="3" t="s">
        <v>20</v>
      </c>
      <c r="M26" s="3" t="s">
        <v>21</v>
      </c>
    </row>
    <row r="27" spans="1:13" s="3" customFormat="1" ht="20.25" customHeight="1" x14ac:dyDescent="0.2">
      <c r="A27"/>
      <c r="B27" s="34" t="s">
        <v>534</v>
      </c>
      <c r="C27" s="32" t="s">
        <v>388</v>
      </c>
      <c r="D27" s="40" t="s">
        <v>117</v>
      </c>
      <c r="E27" s="3" t="s">
        <v>17</v>
      </c>
      <c r="F27" s="8" t="s">
        <v>18</v>
      </c>
      <c r="G27" t="s">
        <v>533</v>
      </c>
      <c r="H27" s="1">
        <v>45372</v>
      </c>
      <c r="I27" s="1">
        <v>45393</v>
      </c>
      <c r="J27" s="1">
        <v>47218</v>
      </c>
      <c r="K27" s="1">
        <v>47218</v>
      </c>
      <c r="L27" s="3" t="s">
        <v>20</v>
      </c>
      <c r="M27" s="3" t="s">
        <v>21</v>
      </c>
    </row>
    <row r="28" spans="1:13" s="3" customFormat="1" x14ac:dyDescent="0.2">
      <c r="A28"/>
      <c r="B28" s="34" t="s">
        <v>532</v>
      </c>
      <c r="C28" s="32" t="s">
        <v>530</v>
      </c>
      <c r="D28" t="s">
        <v>531</v>
      </c>
      <c r="E28" s="3" t="s">
        <v>17</v>
      </c>
      <c r="F28" s="8" t="s">
        <v>18</v>
      </c>
      <c r="G28" t="s">
        <v>529</v>
      </c>
      <c r="H28" s="1">
        <v>45362</v>
      </c>
      <c r="I28" s="1">
        <v>45362</v>
      </c>
      <c r="J28" s="1">
        <v>46091</v>
      </c>
      <c r="K28" s="1">
        <v>46091</v>
      </c>
      <c r="L28" s="3" t="s">
        <v>20</v>
      </c>
      <c r="M28" s="3" t="s">
        <v>20</v>
      </c>
    </row>
    <row r="29" spans="1:13" s="3" customFormat="1" x14ac:dyDescent="0.2">
      <c r="A29"/>
      <c r="B29" s="34" t="s">
        <v>523</v>
      </c>
      <c r="C29" s="32" t="s">
        <v>522</v>
      </c>
      <c r="D29" s="43" t="s">
        <v>584</v>
      </c>
      <c r="E29" s="42" t="s">
        <v>17</v>
      </c>
      <c r="F29" s="8" t="s">
        <v>123</v>
      </c>
      <c r="G29" s="16" t="s">
        <v>524</v>
      </c>
      <c r="H29" s="1">
        <v>45357</v>
      </c>
      <c r="I29" s="1">
        <v>45357</v>
      </c>
      <c r="J29" s="1">
        <v>46451</v>
      </c>
      <c r="K29" s="1">
        <v>46451</v>
      </c>
      <c r="L29" s="3" t="s">
        <v>20</v>
      </c>
      <c r="M29" s="3" t="s">
        <v>21</v>
      </c>
    </row>
    <row r="30" spans="1:13" s="3" customFormat="1" x14ac:dyDescent="0.2">
      <c r="A30"/>
      <c r="B30" s="34" t="s">
        <v>518</v>
      </c>
      <c r="C30" s="32" t="s">
        <v>520</v>
      </c>
      <c r="D30" t="s">
        <v>521</v>
      </c>
      <c r="E30" s="42" t="s">
        <v>17</v>
      </c>
      <c r="F30" s="44" t="s">
        <v>18</v>
      </c>
      <c r="G30" t="s">
        <v>519</v>
      </c>
      <c r="H30" s="1">
        <v>45351</v>
      </c>
      <c r="I30" s="1">
        <v>45351</v>
      </c>
      <c r="J30" s="1">
        <v>47177</v>
      </c>
      <c r="K30" s="1">
        <v>47177</v>
      </c>
      <c r="L30" s="3" t="s">
        <v>20</v>
      </c>
      <c r="M30" s="3" t="s">
        <v>20</v>
      </c>
    </row>
    <row r="31" spans="1:13" s="3" customFormat="1" x14ac:dyDescent="0.2">
      <c r="A31"/>
      <c r="B31" s="34" t="s">
        <v>517</v>
      </c>
      <c r="C31" s="32" t="s">
        <v>515</v>
      </c>
      <c r="D31" s="43" t="s">
        <v>584</v>
      </c>
      <c r="E31" s="42" t="s">
        <v>17</v>
      </c>
      <c r="F31" s="8" t="s">
        <v>123</v>
      </c>
      <c r="G31" t="s">
        <v>516</v>
      </c>
      <c r="H31" s="1">
        <v>45350</v>
      </c>
      <c r="I31" s="1">
        <v>45350</v>
      </c>
      <c r="J31" s="1">
        <v>47176</v>
      </c>
      <c r="K31" s="1">
        <v>47176</v>
      </c>
      <c r="L31" s="3" t="s">
        <v>20</v>
      </c>
      <c r="M31" s="3" t="s">
        <v>21</v>
      </c>
    </row>
    <row r="32" spans="1:13" s="3" customFormat="1" x14ac:dyDescent="0.2">
      <c r="A32"/>
      <c r="B32" s="34" t="s">
        <v>513</v>
      </c>
      <c r="C32" s="32" t="s">
        <v>610</v>
      </c>
      <c r="D32" s="40" t="s">
        <v>512</v>
      </c>
      <c r="E32" s="42" t="s">
        <v>17</v>
      </c>
      <c r="F32" s="44" t="s">
        <v>18</v>
      </c>
      <c r="G32" t="s">
        <v>514</v>
      </c>
      <c r="H32" s="1">
        <v>45348</v>
      </c>
      <c r="I32" s="1">
        <v>45349</v>
      </c>
      <c r="J32" s="1">
        <v>47175</v>
      </c>
      <c r="K32" s="1">
        <v>47175</v>
      </c>
      <c r="L32" s="3" t="s">
        <v>20</v>
      </c>
      <c r="M32" s="3" t="s">
        <v>21</v>
      </c>
    </row>
    <row r="33" spans="1:13" s="3" customFormat="1" x14ac:dyDescent="0.2">
      <c r="A33"/>
      <c r="B33" s="34" t="s">
        <v>509</v>
      </c>
      <c r="C33" s="32" t="s">
        <v>508</v>
      </c>
      <c r="D33" t="s">
        <v>511</v>
      </c>
      <c r="E33" s="42" t="s">
        <v>17</v>
      </c>
      <c r="F33" s="44" t="s">
        <v>23</v>
      </c>
      <c r="G33" t="s">
        <v>510</v>
      </c>
      <c r="H33" s="1">
        <v>45322</v>
      </c>
      <c r="I33" s="1">
        <v>45322</v>
      </c>
      <c r="J33" s="1">
        <v>45323</v>
      </c>
      <c r="K33" s="1">
        <v>45323</v>
      </c>
      <c r="L33" s="3" t="s">
        <v>20</v>
      </c>
      <c r="M33" s="3" t="s">
        <v>20</v>
      </c>
    </row>
    <row r="34" spans="1:13" s="3" customFormat="1" x14ac:dyDescent="0.2">
      <c r="A34"/>
      <c r="B34" s="34" t="s">
        <v>506</v>
      </c>
      <c r="C34" s="32" t="s">
        <v>64</v>
      </c>
      <c r="D34" s="16" t="s">
        <v>122</v>
      </c>
      <c r="E34" s="42" t="s">
        <v>17</v>
      </c>
      <c r="F34" s="44" t="s">
        <v>18</v>
      </c>
      <c r="G34" t="s">
        <v>507</v>
      </c>
      <c r="H34" s="1">
        <v>45321</v>
      </c>
      <c r="I34" s="1">
        <v>45321</v>
      </c>
      <c r="J34" s="1">
        <v>46416</v>
      </c>
      <c r="K34" s="1">
        <v>46416</v>
      </c>
      <c r="L34" s="3" t="s">
        <v>20</v>
      </c>
      <c r="M34" s="3" t="s">
        <v>21</v>
      </c>
    </row>
    <row r="35" spans="1:13" s="3" customFormat="1" x14ac:dyDescent="0.2">
      <c r="A35"/>
      <c r="B35" s="34" t="s">
        <v>503</v>
      </c>
      <c r="C35" s="32" t="s">
        <v>504</v>
      </c>
      <c r="D35" s="16" t="s">
        <v>276</v>
      </c>
      <c r="E35" s="42" t="s">
        <v>17</v>
      </c>
      <c r="F35" s="44" t="s">
        <v>18</v>
      </c>
      <c r="G35" t="s">
        <v>505</v>
      </c>
      <c r="H35" s="1">
        <v>45313</v>
      </c>
      <c r="I35" s="1">
        <v>45313</v>
      </c>
      <c r="J35" s="1">
        <v>46043</v>
      </c>
      <c r="K35" s="1">
        <v>46043</v>
      </c>
      <c r="L35" s="3" t="s">
        <v>20</v>
      </c>
      <c r="M35" s="3" t="s">
        <v>21</v>
      </c>
    </row>
    <row r="36" spans="1:13" s="3" customFormat="1" x14ac:dyDescent="0.2">
      <c r="A36"/>
      <c r="B36" s="34" t="s">
        <v>501</v>
      </c>
      <c r="C36" s="32" t="s">
        <v>609</v>
      </c>
      <c r="D36" s="16" t="s">
        <v>608</v>
      </c>
      <c r="E36" s="3" t="s">
        <v>17</v>
      </c>
      <c r="F36" s="8" t="s">
        <v>18</v>
      </c>
      <c r="G36" s="40" t="s">
        <v>502</v>
      </c>
      <c r="H36" s="1">
        <v>45287</v>
      </c>
      <c r="I36" s="1">
        <v>45287</v>
      </c>
      <c r="J36" s="1">
        <v>46383</v>
      </c>
      <c r="K36" s="1">
        <v>46383</v>
      </c>
      <c r="L36" s="3" t="s">
        <v>20</v>
      </c>
      <c r="M36" s="3" t="s">
        <v>21</v>
      </c>
    </row>
    <row r="37" spans="1:13" s="3" customFormat="1" x14ac:dyDescent="0.2">
      <c r="A37"/>
      <c r="B37" s="34" t="s">
        <v>451</v>
      </c>
      <c r="C37" s="32" t="s">
        <v>453</v>
      </c>
      <c r="D37" t="s">
        <v>31</v>
      </c>
      <c r="E37" t="s">
        <v>17</v>
      </c>
      <c r="F37" t="s">
        <v>18</v>
      </c>
      <c r="G37" t="s">
        <v>452</v>
      </c>
      <c r="H37" s="21">
        <v>45282</v>
      </c>
      <c r="I37" s="1">
        <v>45282</v>
      </c>
      <c r="J37" s="1">
        <v>46377</v>
      </c>
      <c r="K37" s="1">
        <v>46377</v>
      </c>
      <c r="L37" s="3" t="s">
        <v>20</v>
      </c>
      <c r="M37" s="3" t="s">
        <v>20</v>
      </c>
    </row>
    <row r="38" spans="1:13" s="3" customFormat="1" ht="15" customHeight="1" x14ac:dyDescent="0.2">
      <c r="A38"/>
      <c r="B38" s="34" t="s">
        <v>456</v>
      </c>
      <c r="C38" s="32" t="s">
        <v>497</v>
      </c>
      <c r="D38" t="s">
        <v>455</v>
      </c>
      <c r="E38" t="s">
        <v>17</v>
      </c>
      <c r="F38" t="s">
        <v>18</v>
      </c>
      <c r="G38" t="s">
        <v>454</v>
      </c>
      <c r="H38" s="21">
        <v>45273</v>
      </c>
      <c r="I38" s="21">
        <v>45273</v>
      </c>
      <c r="J38" s="1">
        <v>46003</v>
      </c>
      <c r="K38" s="1">
        <v>46003</v>
      </c>
      <c r="L38" s="3" t="s">
        <v>20</v>
      </c>
      <c r="M38" s="3" t="s">
        <v>20</v>
      </c>
    </row>
    <row r="39" spans="1:13" s="3" customFormat="1" x14ac:dyDescent="0.2">
      <c r="A39"/>
      <c r="B39" s="34" t="s">
        <v>458</v>
      </c>
      <c r="C39" s="32" t="s">
        <v>606</v>
      </c>
      <c r="D39" t="s">
        <v>607</v>
      </c>
      <c r="E39" t="s">
        <v>17</v>
      </c>
      <c r="F39" t="s">
        <v>23</v>
      </c>
      <c r="G39" t="s">
        <v>457</v>
      </c>
      <c r="H39" s="21">
        <v>45267</v>
      </c>
      <c r="I39" s="21">
        <v>45267</v>
      </c>
      <c r="J39" s="20" t="s">
        <v>391</v>
      </c>
      <c r="K39" s="20" t="s">
        <v>391</v>
      </c>
      <c r="L39" s="3" t="s">
        <v>20</v>
      </c>
      <c r="M39" s="3" t="s">
        <v>20</v>
      </c>
    </row>
    <row r="40" spans="1:13" s="3" customFormat="1" x14ac:dyDescent="0.2">
      <c r="A40"/>
      <c r="B40" s="34" t="s">
        <v>461</v>
      </c>
      <c r="C40" s="32" t="s">
        <v>459</v>
      </c>
      <c r="D40" t="s">
        <v>500</v>
      </c>
      <c r="E40" t="s">
        <v>17</v>
      </c>
      <c r="F40" t="s">
        <v>123</v>
      </c>
      <c r="G40" t="s">
        <v>460</v>
      </c>
      <c r="H40" s="21">
        <v>45267</v>
      </c>
      <c r="I40" s="21">
        <v>45267</v>
      </c>
      <c r="J40" s="1">
        <v>47093</v>
      </c>
      <c r="K40" s="1">
        <v>47093</v>
      </c>
      <c r="L40" s="3" t="s">
        <v>20</v>
      </c>
      <c r="M40" s="3" t="s">
        <v>20</v>
      </c>
    </row>
    <row r="41" spans="1:13" s="3" customFormat="1" x14ac:dyDescent="0.2">
      <c r="A41"/>
      <c r="B41" s="34" t="s">
        <v>464</v>
      </c>
      <c r="C41" s="32" t="s">
        <v>463</v>
      </c>
      <c r="D41" s="43" t="s">
        <v>584</v>
      </c>
      <c r="E41" t="s">
        <v>17</v>
      </c>
      <c r="F41" t="s">
        <v>123</v>
      </c>
      <c r="G41" t="s">
        <v>462</v>
      </c>
      <c r="H41" s="21">
        <v>45264</v>
      </c>
      <c r="I41" s="21">
        <v>45264</v>
      </c>
      <c r="J41" s="1">
        <v>46359</v>
      </c>
      <c r="K41" s="1">
        <v>46359</v>
      </c>
      <c r="L41" s="3" t="s">
        <v>20</v>
      </c>
      <c r="M41" s="3" t="s">
        <v>21</v>
      </c>
    </row>
    <row r="42" spans="1:13" s="3" customFormat="1" x14ac:dyDescent="0.2">
      <c r="A42"/>
      <c r="B42" s="34" t="s">
        <v>467</v>
      </c>
      <c r="C42" s="32" t="s">
        <v>466</v>
      </c>
      <c r="D42" s="43" t="s">
        <v>584</v>
      </c>
      <c r="E42" s="30" t="s">
        <v>17</v>
      </c>
      <c r="F42" s="17" t="s">
        <v>123</v>
      </c>
      <c r="G42" s="32" t="s">
        <v>465</v>
      </c>
      <c r="H42" s="21">
        <v>45262</v>
      </c>
      <c r="I42" s="21">
        <v>45262</v>
      </c>
      <c r="J42" s="1">
        <v>45992</v>
      </c>
      <c r="K42" s="1">
        <v>45992</v>
      </c>
      <c r="L42" s="3" t="s">
        <v>20</v>
      </c>
      <c r="M42" s="3" t="s">
        <v>21</v>
      </c>
    </row>
    <row r="43" spans="1:13" s="3" customFormat="1" x14ac:dyDescent="0.2">
      <c r="A43"/>
      <c r="B43" s="34" t="s">
        <v>470</v>
      </c>
      <c r="C43" s="32" t="s">
        <v>469</v>
      </c>
      <c r="D43" s="43" t="s">
        <v>584</v>
      </c>
      <c r="E43" s="17" t="s">
        <v>17</v>
      </c>
      <c r="F43" s="17" t="s">
        <v>123</v>
      </c>
      <c r="G43" s="32" t="s">
        <v>468</v>
      </c>
      <c r="H43" s="21">
        <v>45262</v>
      </c>
      <c r="I43" s="21">
        <v>45262</v>
      </c>
      <c r="J43" s="1">
        <v>45992</v>
      </c>
      <c r="K43" s="1">
        <v>45992</v>
      </c>
      <c r="L43" s="3" t="s">
        <v>20</v>
      </c>
      <c r="M43" s="3" t="s">
        <v>21</v>
      </c>
    </row>
    <row r="44" spans="1:13" s="3" customFormat="1" x14ac:dyDescent="0.2">
      <c r="A44"/>
      <c r="B44" s="34" t="s">
        <v>473</v>
      </c>
      <c r="C44" s="32" t="s">
        <v>499</v>
      </c>
      <c r="D44" s="45" t="s">
        <v>472</v>
      </c>
      <c r="E44" s="17" t="s">
        <v>17</v>
      </c>
      <c r="F44" s="17" t="s">
        <v>18</v>
      </c>
      <c r="G44" s="32" t="s">
        <v>471</v>
      </c>
      <c r="H44" s="21">
        <v>45260</v>
      </c>
      <c r="I44" s="21">
        <v>45260</v>
      </c>
      <c r="J44" s="1">
        <v>46475</v>
      </c>
      <c r="K44" s="1">
        <v>46475</v>
      </c>
      <c r="L44" s="3" t="s">
        <v>20</v>
      </c>
      <c r="M44" s="3" t="s">
        <v>21</v>
      </c>
    </row>
    <row r="45" spans="1:13" s="3" customFormat="1" x14ac:dyDescent="0.2">
      <c r="A45"/>
      <c r="B45" s="34" t="s">
        <v>477</v>
      </c>
      <c r="C45" s="32" t="s">
        <v>475</v>
      </c>
      <c r="D45" s="28" t="s">
        <v>476</v>
      </c>
      <c r="E45" s="29" t="s">
        <v>17</v>
      </c>
      <c r="F45" s="29" t="s">
        <v>18</v>
      </c>
      <c r="G45" s="33" t="s">
        <v>474</v>
      </c>
      <c r="H45" s="23">
        <v>45260</v>
      </c>
      <c r="I45" s="23">
        <v>45260</v>
      </c>
      <c r="J45" s="1">
        <v>45990</v>
      </c>
      <c r="K45" s="1">
        <v>45990</v>
      </c>
      <c r="L45" s="3" t="s">
        <v>20</v>
      </c>
      <c r="M45" s="3" t="s">
        <v>21</v>
      </c>
    </row>
    <row r="46" spans="1:13" s="3" customFormat="1" x14ac:dyDescent="0.2">
      <c r="A46"/>
      <c r="B46" s="34" t="s">
        <v>481</v>
      </c>
      <c r="C46" s="32" t="s">
        <v>479</v>
      </c>
      <c r="D46" s="27" t="s">
        <v>480</v>
      </c>
      <c r="E46" s="17" t="s">
        <v>17</v>
      </c>
      <c r="F46" s="17" t="s">
        <v>18</v>
      </c>
      <c r="G46" s="32" t="s">
        <v>478</v>
      </c>
      <c r="H46" s="23">
        <v>45259</v>
      </c>
      <c r="I46" s="23">
        <v>45259</v>
      </c>
      <c r="J46" s="1">
        <v>45989</v>
      </c>
      <c r="K46" s="1">
        <v>45989</v>
      </c>
      <c r="L46" s="3" t="s">
        <v>20</v>
      </c>
      <c r="M46" s="3" t="s">
        <v>20</v>
      </c>
    </row>
    <row r="47" spans="1:13" s="3" customFormat="1" x14ac:dyDescent="0.2">
      <c r="A47"/>
      <c r="B47" s="34" t="s">
        <v>485</v>
      </c>
      <c r="C47" s="32" t="s">
        <v>483</v>
      </c>
      <c r="D47" s="27" t="s">
        <v>484</v>
      </c>
      <c r="E47" s="17" t="s">
        <v>17</v>
      </c>
      <c r="F47" s="17" t="s">
        <v>23</v>
      </c>
      <c r="G47" s="32" t="s">
        <v>482</v>
      </c>
      <c r="H47" s="23">
        <v>45259</v>
      </c>
      <c r="I47" s="23">
        <v>45259</v>
      </c>
      <c r="J47" s="1">
        <v>45989</v>
      </c>
      <c r="K47" s="1">
        <v>45989</v>
      </c>
      <c r="L47" s="3" t="s">
        <v>20</v>
      </c>
      <c r="M47" s="3" t="s">
        <v>21</v>
      </c>
    </row>
    <row r="48" spans="1:13" s="3" customFormat="1" x14ac:dyDescent="0.2">
      <c r="A48"/>
      <c r="B48" s="34" t="s">
        <v>525</v>
      </c>
      <c r="C48" s="32" t="s">
        <v>526</v>
      </c>
      <c r="D48" t="s">
        <v>528</v>
      </c>
      <c r="E48" s="17" t="s">
        <v>17</v>
      </c>
      <c r="F48" s="17" t="s">
        <v>23</v>
      </c>
      <c r="G48" t="s">
        <v>527</v>
      </c>
      <c r="H48" s="1">
        <v>45259</v>
      </c>
      <c r="I48" s="1">
        <v>45259</v>
      </c>
      <c r="J48" s="1">
        <v>45989</v>
      </c>
      <c r="K48" s="1">
        <v>45989</v>
      </c>
      <c r="L48" s="3" t="s">
        <v>20</v>
      </c>
      <c r="M48" s="3" t="s">
        <v>21</v>
      </c>
    </row>
    <row r="49" spans="1:13" s="3" customFormat="1" x14ac:dyDescent="0.2">
      <c r="B49" s="34" t="s">
        <v>487</v>
      </c>
      <c r="C49" s="32" t="s">
        <v>604</v>
      </c>
      <c r="D49" s="5" t="s">
        <v>605</v>
      </c>
      <c r="E49" s="17" t="s">
        <v>17</v>
      </c>
      <c r="F49" s="17" t="s">
        <v>18</v>
      </c>
      <c r="G49" s="18" t="s">
        <v>486</v>
      </c>
      <c r="H49" s="2">
        <v>45250</v>
      </c>
      <c r="I49" s="24">
        <v>45272</v>
      </c>
      <c r="J49" s="2">
        <v>46368</v>
      </c>
      <c r="K49" s="2">
        <v>46368</v>
      </c>
      <c r="L49" s="3" t="s">
        <v>20</v>
      </c>
      <c r="M49" s="3" t="s">
        <v>21</v>
      </c>
    </row>
    <row r="50" spans="1:13" s="3" customFormat="1" x14ac:dyDescent="0.2">
      <c r="A50"/>
      <c r="B50" s="34" t="s">
        <v>444</v>
      </c>
      <c r="C50" s="32" t="s">
        <v>611</v>
      </c>
      <c r="D50" s="16" t="s">
        <v>612</v>
      </c>
      <c r="E50" s="3" t="s">
        <v>17</v>
      </c>
      <c r="F50" s="3" t="s">
        <v>18</v>
      </c>
      <c r="G50" t="s">
        <v>445</v>
      </c>
      <c r="H50" s="2">
        <v>45250</v>
      </c>
      <c r="I50" s="2">
        <v>45259</v>
      </c>
      <c r="J50" s="2">
        <v>47085</v>
      </c>
      <c r="K50" s="2">
        <v>47085</v>
      </c>
      <c r="L50" s="3" t="s">
        <v>20</v>
      </c>
      <c r="M50" s="3" t="s">
        <v>21</v>
      </c>
    </row>
    <row r="51" spans="1:13" s="3" customFormat="1" x14ac:dyDescent="0.2">
      <c r="A51"/>
      <c r="B51" s="34" t="s">
        <v>442</v>
      </c>
      <c r="C51" s="32" t="s">
        <v>449</v>
      </c>
      <c r="D51" s="43" t="s">
        <v>584</v>
      </c>
      <c r="E51" s="3" t="s">
        <v>17</v>
      </c>
      <c r="F51" s="3" t="s">
        <v>123</v>
      </c>
      <c r="G51" t="s">
        <v>443</v>
      </c>
      <c r="H51" s="2">
        <v>45246</v>
      </c>
      <c r="I51" s="2">
        <v>45246</v>
      </c>
      <c r="J51" s="2">
        <v>45611</v>
      </c>
      <c r="K51" s="2">
        <v>45611</v>
      </c>
      <c r="L51" s="3" t="s">
        <v>20</v>
      </c>
      <c r="M51" s="3" t="s">
        <v>21</v>
      </c>
    </row>
    <row r="52" spans="1:13" s="3" customFormat="1" x14ac:dyDescent="0.2">
      <c r="A52"/>
      <c r="B52" s="34" t="s">
        <v>490</v>
      </c>
      <c r="C52" s="32" t="s">
        <v>498</v>
      </c>
      <c r="D52" t="s">
        <v>492</v>
      </c>
      <c r="E52" s="3" t="s">
        <v>17</v>
      </c>
      <c r="F52" s="3" t="s">
        <v>23</v>
      </c>
      <c r="G52" t="s">
        <v>491</v>
      </c>
      <c r="H52" s="1">
        <v>45229</v>
      </c>
      <c r="I52" s="1">
        <v>45229</v>
      </c>
      <c r="J52" s="1">
        <v>46324</v>
      </c>
      <c r="K52" s="1">
        <v>46324</v>
      </c>
      <c r="L52" s="3" t="s">
        <v>20</v>
      </c>
      <c r="M52" s="3" t="s">
        <v>21</v>
      </c>
    </row>
    <row r="53" spans="1:13" s="3" customFormat="1" ht="14.25" x14ac:dyDescent="0.2">
      <c r="A53"/>
      <c r="B53" s="34" t="s">
        <v>601</v>
      </c>
      <c r="C53" s="32" t="s">
        <v>599</v>
      </c>
      <c r="D53" s="50" t="s">
        <v>600</v>
      </c>
      <c r="E53" s="3" t="s">
        <v>17</v>
      </c>
      <c r="F53" s="51" t="s">
        <v>18</v>
      </c>
      <c r="G53" t="s">
        <v>598</v>
      </c>
      <c r="H53" s="1">
        <v>45229</v>
      </c>
      <c r="I53" s="1">
        <v>45229</v>
      </c>
      <c r="J53" s="1">
        <v>46690</v>
      </c>
      <c r="K53" s="1">
        <v>46690</v>
      </c>
      <c r="L53" s="3" t="s">
        <v>20</v>
      </c>
      <c r="M53" s="3" t="s">
        <v>21</v>
      </c>
    </row>
    <row r="54" spans="1:13" s="3" customFormat="1" x14ac:dyDescent="0.2">
      <c r="A54"/>
      <c r="B54" s="34" t="s">
        <v>446</v>
      </c>
      <c r="C54" s="32" t="s">
        <v>613</v>
      </c>
      <c r="D54" s="3" t="s">
        <v>614</v>
      </c>
      <c r="E54" s="3" t="s">
        <v>17</v>
      </c>
      <c r="F54" s="3" t="s">
        <v>18</v>
      </c>
      <c r="G54" t="s">
        <v>447</v>
      </c>
      <c r="H54" s="2">
        <v>45224</v>
      </c>
      <c r="I54" s="2">
        <v>45224</v>
      </c>
      <c r="J54" s="2">
        <v>45771</v>
      </c>
      <c r="K54" s="2">
        <v>45771</v>
      </c>
      <c r="L54" s="3" t="s">
        <v>20</v>
      </c>
      <c r="M54" s="3" t="s">
        <v>20</v>
      </c>
    </row>
    <row r="55" spans="1:13" s="3" customFormat="1" x14ac:dyDescent="0.2">
      <c r="A55"/>
      <c r="B55" s="34" t="s">
        <v>424</v>
      </c>
      <c r="C55" s="32" t="s">
        <v>448</v>
      </c>
      <c r="D55" t="s">
        <v>422</v>
      </c>
      <c r="E55" s="3" t="s">
        <v>17</v>
      </c>
      <c r="F55" s="3" t="s">
        <v>23</v>
      </c>
      <c r="G55" s="18" t="s">
        <v>423</v>
      </c>
      <c r="H55" s="2">
        <v>45224</v>
      </c>
      <c r="I55" s="2">
        <v>45224</v>
      </c>
      <c r="J55" s="2">
        <v>46320</v>
      </c>
      <c r="K55" s="2">
        <v>46320</v>
      </c>
      <c r="L55" s="3" t="s">
        <v>20</v>
      </c>
      <c r="M55" s="3" t="s">
        <v>20</v>
      </c>
    </row>
    <row r="56" spans="1:13" s="3" customFormat="1" x14ac:dyDescent="0.2">
      <c r="A56"/>
      <c r="B56" s="34" t="s">
        <v>435</v>
      </c>
      <c r="C56" s="32" t="s">
        <v>425</v>
      </c>
      <c r="D56" s="3" t="s">
        <v>426</v>
      </c>
      <c r="E56" s="3" t="s">
        <v>17</v>
      </c>
      <c r="F56" s="3" t="s">
        <v>18</v>
      </c>
      <c r="G56" s="18" t="s">
        <v>427</v>
      </c>
      <c r="H56" s="2">
        <v>45223</v>
      </c>
      <c r="I56" s="2">
        <v>45223</v>
      </c>
      <c r="J56" s="2">
        <v>47050</v>
      </c>
      <c r="K56" s="2">
        <v>47050</v>
      </c>
      <c r="L56" s="3" t="s">
        <v>20</v>
      </c>
      <c r="M56" s="3" t="s">
        <v>21</v>
      </c>
    </row>
    <row r="57" spans="1:13" s="3" customFormat="1" x14ac:dyDescent="0.2">
      <c r="A57"/>
      <c r="B57" s="34" t="s">
        <v>431</v>
      </c>
      <c r="C57" s="32" t="s">
        <v>428</v>
      </c>
      <c r="D57" t="s">
        <v>430</v>
      </c>
      <c r="E57" s="3" t="s">
        <v>17</v>
      </c>
      <c r="F57" s="3" t="s">
        <v>18</v>
      </c>
      <c r="G57" s="18" t="s">
        <v>429</v>
      </c>
      <c r="H57" s="2">
        <v>45223</v>
      </c>
      <c r="I57" s="2">
        <v>45231</v>
      </c>
      <c r="J57" s="2">
        <v>45961</v>
      </c>
      <c r="K57" s="2">
        <v>45961</v>
      </c>
      <c r="L57" s="3" t="s">
        <v>20</v>
      </c>
      <c r="M57" s="3" t="s">
        <v>21</v>
      </c>
    </row>
    <row r="58" spans="1:13" s="3" customFormat="1" x14ac:dyDescent="0.2">
      <c r="A58"/>
      <c r="B58" s="34" t="s">
        <v>432</v>
      </c>
      <c r="C58" s="32" t="s">
        <v>433</v>
      </c>
      <c r="D58" s="4" t="s">
        <v>584</v>
      </c>
      <c r="E58" s="3" t="s">
        <v>17</v>
      </c>
      <c r="F58" s="3" t="s">
        <v>123</v>
      </c>
      <c r="G58" s="18" t="s">
        <v>434</v>
      </c>
      <c r="H58" s="2">
        <v>45223</v>
      </c>
      <c r="I58" s="2">
        <v>45223</v>
      </c>
      <c r="J58" s="2">
        <v>46318</v>
      </c>
      <c r="K58" s="2">
        <v>46318</v>
      </c>
      <c r="L58" s="3" t="s">
        <v>20</v>
      </c>
      <c r="M58" s="3" t="s">
        <v>21</v>
      </c>
    </row>
    <row r="59" spans="1:13" s="3" customFormat="1" x14ac:dyDescent="0.2">
      <c r="A59"/>
      <c r="B59" s="34" t="s">
        <v>441</v>
      </c>
      <c r="C59" s="32" t="s">
        <v>439</v>
      </c>
      <c r="E59" s="3" t="s">
        <v>17</v>
      </c>
      <c r="F59" s="3" t="s">
        <v>18</v>
      </c>
      <c r="G59" t="s">
        <v>440</v>
      </c>
      <c r="H59" s="2">
        <v>45217</v>
      </c>
      <c r="I59" s="2">
        <v>45259</v>
      </c>
      <c r="J59" s="2">
        <v>45989</v>
      </c>
      <c r="K59" s="2">
        <v>45989</v>
      </c>
      <c r="L59" s="3" t="s">
        <v>20</v>
      </c>
      <c r="M59" s="3" t="s">
        <v>21</v>
      </c>
    </row>
    <row r="60" spans="1:13" s="3" customFormat="1" x14ac:dyDescent="0.2">
      <c r="A60"/>
      <c r="B60" s="34" t="s">
        <v>436</v>
      </c>
      <c r="C60" s="32" t="s">
        <v>450</v>
      </c>
      <c r="D60" t="s">
        <v>438</v>
      </c>
      <c r="E60" s="3" t="s">
        <v>17</v>
      </c>
      <c r="F60" s="3" t="s">
        <v>18</v>
      </c>
      <c r="G60" t="s">
        <v>437</v>
      </c>
      <c r="H60" s="2">
        <v>45210</v>
      </c>
      <c r="I60" s="2">
        <v>45205</v>
      </c>
      <c r="J60" s="2">
        <v>45571</v>
      </c>
      <c r="K60" s="2">
        <v>45571</v>
      </c>
      <c r="L60" s="3" t="s">
        <v>20</v>
      </c>
      <c r="M60" s="3" t="s">
        <v>20</v>
      </c>
    </row>
    <row r="61" spans="1:13" s="3" customFormat="1" x14ac:dyDescent="0.2">
      <c r="A61"/>
      <c r="B61" s="34" t="s">
        <v>412</v>
      </c>
      <c r="C61" s="32" t="s">
        <v>616</v>
      </c>
      <c r="D61" t="s">
        <v>615</v>
      </c>
      <c r="E61" s="3" t="s">
        <v>17</v>
      </c>
      <c r="F61" s="3" t="s">
        <v>18</v>
      </c>
      <c r="G61" t="s">
        <v>413</v>
      </c>
      <c r="H61" s="2">
        <v>45197</v>
      </c>
      <c r="I61" s="2">
        <v>46658</v>
      </c>
      <c r="J61" s="2">
        <v>46657</v>
      </c>
      <c r="K61" s="2">
        <v>46657</v>
      </c>
      <c r="L61" s="3" t="s">
        <v>20</v>
      </c>
      <c r="M61" s="3" t="s">
        <v>21</v>
      </c>
    </row>
    <row r="62" spans="1:13" s="3" customFormat="1" x14ac:dyDescent="0.2">
      <c r="A62"/>
      <c r="B62" s="34" t="s">
        <v>421</v>
      </c>
      <c r="C62" s="32" t="s">
        <v>418</v>
      </c>
      <c r="D62" s="25" t="s">
        <v>419</v>
      </c>
      <c r="E62" s="26" t="s">
        <v>17</v>
      </c>
      <c r="F62" s="26" t="s">
        <v>18</v>
      </c>
      <c r="G62" s="18" t="s">
        <v>420</v>
      </c>
      <c r="H62" s="2">
        <v>45196</v>
      </c>
      <c r="I62" s="2">
        <v>45196</v>
      </c>
      <c r="J62" s="2">
        <v>46107</v>
      </c>
      <c r="K62" s="2">
        <v>46107</v>
      </c>
      <c r="L62" s="3" t="s">
        <v>20</v>
      </c>
      <c r="M62" s="3" t="s">
        <v>20</v>
      </c>
    </row>
    <row r="63" spans="1:13" s="3" customFormat="1" x14ac:dyDescent="0.2">
      <c r="A63"/>
      <c r="B63" s="34" t="s">
        <v>488</v>
      </c>
      <c r="C63" s="32" t="s">
        <v>617</v>
      </c>
      <c r="D63" s="25" t="s">
        <v>618</v>
      </c>
      <c r="E63" s="26" t="s">
        <v>17</v>
      </c>
      <c r="F63" s="26" t="s">
        <v>23</v>
      </c>
      <c r="G63" s="26" t="s">
        <v>489</v>
      </c>
      <c r="H63" s="2">
        <v>45191</v>
      </c>
      <c r="I63" s="1">
        <v>45191</v>
      </c>
      <c r="J63" s="1">
        <v>45921</v>
      </c>
      <c r="K63" s="1">
        <v>45921</v>
      </c>
      <c r="L63" s="3" t="s">
        <v>20</v>
      </c>
      <c r="M63" s="3" t="s">
        <v>21</v>
      </c>
    </row>
    <row r="64" spans="1:13" s="3" customFormat="1" x14ac:dyDescent="0.2">
      <c r="B64" s="34" t="s">
        <v>375</v>
      </c>
      <c r="C64" s="32" t="s">
        <v>396</v>
      </c>
      <c r="D64" s="25" t="s">
        <v>374</v>
      </c>
      <c r="E64" s="26" t="s">
        <v>17</v>
      </c>
      <c r="F64" s="26" t="s">
        <v>18</v>
      </c>
      <c r="G64" s="18" t="s">
        <v>372</v>
      </c>
      <c r="H64" s="2">
        <v>45183</v>
      </c>
      <c r="I64" s="2">
        <v>45183</v>
      </c>
      <c r="J64" s="2">
        <v>45729</v>
      </c>
      <c r="K64" s="2">
        <v>45729</v>
      </c>
      <c r="L64" s="3" t="s">
        <v>20</v>
      </c>
      <c r="M64" s="3" t="s">
        <v>21</v>
      </c>
    </row>
    <row r="65" spans="2:13" s="3" customFormat="1" x14ac:dyDescent="0.2">
      <c r="B65" s="34" t="s">
        <v>415</v>
      </c>
      <c r="C65" s="32" t="s">
        <v>414</v>
      </c>
      <c r="D65" s="25" t="s">
        <v>416</v>
      </c>
      <c r="E65" s="26" t="s">
        <v>17</v>
      </c>
      <c r="F65" s="26" t="s">
        <v>123</v>
      </c>
      <c r="G65" s="18" t="s">
        <v>417</v>
      </c>
      <c r="H65" s="2">
        <v>45181</v>
      </c>
      <c r="I65" s="2">
        <v>45181</v>
      </c>
      <c r="J65" s="2">
        <v>45912</v>
      </c>
      <c r="K65" s="2">
        <v>45912</v>
      </c>
      <c r="L65" s="3" t="s">
        <v>20</v>
      </c>
      <c r="M65" s="3" t="s">
        <v>21</v>
      </c>
    </row>
    <row r="66" spans="2:13" s="3" customFormat="1" x14ac:dyDescent="0.2">
      <c r="B66" s="34" t="s">
        <v>371</v>
      </c>
      <c r="C66" s="32" t="s">
        <v>370</v>
      </c>
      <c r="D66" s="43" t="s">
        <v>584</v>
      </c>
      <c r="E66" s="26" t="s">
        <v>17</v>
      </c>
      <c r="F66" s="26" t="s">
        <v>123</v>
      </c>
      <c r="G66" s="18" t="s">
        <v>373</v>
      </c>
      <c r="H66" s="2">
        <v>45173</v>
      </c>
      <c r="I66" s="2">
        <v>45173</v>
      </c>
      <c r="J66" s="2">
        <v>46999</v>
      </c>
      <c r="K66" s="2">
        <v>46999</v>
      </c>
      <c r="L66" s="3" t="s">
        <v>20</v>
      </c>
      <c r="M66" s="3" t="s">
        <v>21</v>
      </c>
    </row>
    <row r="67" spans="2:13" s="3" customFormat="1" x14ac:dyDescent="0.2">
      <c r="B67" s="34" t="s">
        <v>367</v>
      </c>
      <c r="C67" s="32" t="s">
        <v>397</v>
      </c>
      <c r="D67" s="25" t="s">
        <v>369</v>
      </c>
      <c r="E67" s="26" t="s">
        <v>17</v>
      </c>
      <c r="F67" s="26" t="s">
        <v>18</v>
      </c>
      <c r="G67" s="18" t="s">
        <v>366</v>
      </c>
      <c r="H67" s="2">
        <v>45168</v>
      </c>
      <c r="I67" s="2">
        <v>45168</v>
      </c>
      <c r="J67" s="2">
        <v>46629</v>
      </c>
      <c r="K67" s="2">
        <v>46629</v>
      </c>
      <c r="L67" s="3" t="s">
        <v>20</v>
      </c>
      <c r="M67" s="3" t="s">
        <v>21</v>
      </c>
    </row>
    <row r="68" spans="2:13" s="3" customFormat="1" x14ac:dyDescent="0.2">
      <c r="B68" s="34" t="s">
        <v>368</v>
      </c>
      <c r="C68" s="32" t="s">
        <v>619</v>
      </c>
      <c r="D68" s="25" t="s">
        <v>620</v>
      </c>
      <c r="E68" s="26" t="s">
        <v>17</v>
      </c>
      <c r="F68" s="26" t="s">
        <v>23</v>
      </c>
      <c r="G68" s="18" t="s">
        <v>365</v>
      </c>
      <c r="H68" s="2">
        <v>45159</v>
      </c>
      <c r="I68" s="2">
        <v>45159</v>
      </c>
      <c r="J68" s="2">
        <v>46619</v>
      </c>
      <c r="K68" s="2">
        <v>46619</v>
      </c>
      <c r="L68" s="3" t="s">
        <v>20</v>
      </c>
      <c r="M68" s="3" t="s">
        <v>21</v>
      </c>
    </row>
    <row r="69" spans="2:13" s="3" customFormat="1" x14ac:dyDescent="0.2">
      <c r="B69" s="34" t="s">
        <v>364</v>
      </c>
      <c r="C69" s="32" t="s">
        <v>398</v>
      </c>
      <c r="D69" s="25" t="s">
        <v>394</v>
      </c>
      <c r="E69" s="26" t="s">
        <v>17</v>
      </c>
      <c r="F69" s="26" t="s">
        <v>18</v>
      </c>
      <c r="G69" s="18" t="s">
        <v>363</v>
      </c>
      <c r="H69" s="2">
        <v>45148</v>
      </c>
      <c r="I69" s="2">
        <v>45148</v>
      </c>
      <c r="J69" s="2">
        <v>46974</v>
      </c>
      <c r="K69" s="2">
        <v>46974</v>
      </c>
      <c r="L69" s="3" t="s">
        <v>20</v>
      </c>
      <c r="M69" s="3" t="s">
        <v>21</v>
      </c>
    </row>
    <row r="70" spans="2:13" s="3" customFormat="1" x14ac:dyDescent="0.2">
      <c r="B70" s="34" t="s">
        <v>393</v>
      </c>
      <c r="C70" s="32" t="s">
        <v>648</v>
      </c>
      <c r="D70" s="16" t="s">
        <v>649</v>
      </c>
      <c r="E70" s="3" t="s">
        <v>17</v>
      </c>
      <c r="F70" s="3" t="s">
        <v>23</v>
      </c>
      <c r="G70" s="18" t="s">
        <v>664</v>
      </c>
      <c r="H70" s="2">
        <v>45145</v>
      </c>
      <c r="I70" s="2">
        <v>45145</v>
      </c>
      <c r="J70" s="6" t="s">
        <v>391</v>
      </c>
      <c r="K70" s="6" t="s">
        <v>391</v>
      </c>
      <c r="L70" s="3" t="s">
        <v>20</v>
      </c>
      <c r="M70" s="3" t="s">
        <v>21</v>
      </c>
    </row>
    <row r="71" spans="2:13" s="3" customFormat="1" x14ac:dyDescent="0.2">
      <c r="B71" s="34" t="s">
        <v>392</v>
      </c>
      <c r="C71" s="32" t="s">
        <v>362</v>
      </c>
      <c r="D71" t="s">
        <v>361</v>
      </c>
      <c r="E71" s="3" t="s">
        <v>17</v>
      </c>
      <c r="F71" s="3" t="s">
        <v>18</v>
      </c>
      <c r="G71" s="18" t="s">
        <v>360</v>
      </c>
      <c r="H71" s="2">
        <v>45140</v>
      </c>
      <c r="I71" s="2">
        <v>45180</v>
      </c>
      <c r="J71" s="2">
        <v>46640</v>
      </c>
      <c r="K71" s="2">
        <v>46640</v>
      </c>
      <c r="L71" s="3" t="s">
        <v>20</v>
      </c>
      <c r="M71" s="3" t="s">
        <v>21</v>
      </c>
    </row>
    <row r="72" spans="2:13" s="3" customFormat="1" x14ac:dyDescent="0.2">
      <c r="B72" s="34" t="s">
        <v>357</v>
      </c>
      <c r="C72" s="32" t="s">
        <v>399</v>
      </c>
      <c r="D72" t="s">
        <v>359</v>
      </c>
      <c r="E72" s="3" t="s">
        <v>17</v>
      </c>
      <c r="F72" s="3" t="s">
        <v>18</v>
      </c>
      <c r="G72" s="18" t="s">
        <v>358</v>
      </c>
      <c r="H72" s="2">
        <v>45133</v>
      </c>
      <c r="I72" s="2">
        <v>45133</v>
      </c>
      <c r="J72" s="2">
        <v>46593</v>
      </c>
      <c r="K72" s="2">
        <v>46593</v>
      </c>
      <c r="L72" s="3" t="s">
        <v>20</v>
      </c>
      <c r="M72" s="3" t="s">
        <v>21</v>
      </c>
    </row>
    <row r="73" spans="2:13" s="3" customFormat="1" x14ac:dyDescent="0.2">
      <c r="B73" s="34" t="s">
        <v>354</v>
      </c>
      <c r="C73" s="32" t="s">
        <v>622</v>
      </c>
      <c r="D73" t="s">
        <v>621</v>
      </c>
      <c r="E73" s="3" t="s">
        <v>17</v>
      </c>
      <c r="F73" s="3" t="s">
        <v>18</v>
      </c>
      <c r="G73" s="3" t="s">
        <v>353</v>
      </c>
      <c r="H73" s="2">
        <v>45128</v>
      </c>
      <c r="I73" s="2">
        <v>45128</v>
      </c>
      <c r="J73" s="2">
        <v>46568</v>
      </c>
      <c r="K73" s="2">
        <v>46568</v>
      </c>
      <c r="L73" s="3" t="s">
        <v>20</v>
      </c>
      <c r="M73" s="3" t="s">
        <v>21</v>
      </c>
    </row>
    <row r="74" spans="2:13" s="3" customFormat="1" x14ac:dyDescent="0.2">
      <c r="B74" s="34" t="s">
        <v>355</v>
      </c>
      <c r="C74" s="32" t="s">
        <v>203</v>
      </c>
      <c r="D74" t="s">
        <v>204</v>
      </c>
      <c r="E74" s="3" t="s">
        <v>17</v>
      </c>
      <c r="F74" s="3" t="s">
        <v>18</v>
      </c>
      <c r="G74" s="3" t="s">
        <v>356</v>
      </c>
      <c r="H74" s="2">
        <v>45099</v>
      </c>
      <c r="I74" s="2">
        <v>45099</v>
      </c>
      <c r="J74" s="2">
        <v>45829</v>
      </c>
      <c r="K74" s="2">
        <v>45829</v>
      </c>
      <c r="L74" s="3" t="s">
        <v>20</v>
      </c>
      <c r="M74" s="3" t="s">
        <v>21</v>
      </c>
    </row>
    <row r="75" spans="2:13" s="3" customFormat="1" x14ac:dyDescent="0.2">
      <c r="B75" s="34" t="s">
        <v>350</v>
      </c>
      <c r="C75" s="32" t="s">
        <v>349</v>
      </c>
      <c r="D75" t="s">
        <v>352</v>
      </c>
      <c r="E75" s="3" t="s">
        <v>17</v>
      </c>
      <c r="F75" s="3" t="s">
        <v>23</v>
      </c>
      <c r="G75" s="3" t="s">
        <v>351</v>
      </c>
      <c r="H75" s="2">
        <v>45099</v>
      </c>
      <c r="I75" s="2">
        <v>45111</v>
      </c>
      <c r="J75" s="2">
        <v>45841</v>
      </c>
      <c r="K75" s="2">
        <v>45841</v>
      </c>
      <c r="L75" s="3" t="s">
        <v>20</v>
      </c>
      <c r="M75" s="3" t="s">
        <v>21</v>
      </c>
    </row>
    <row r="76" spans="2:13" s="3" customFormat="1" x14ac:dyDescent="0.2">
      <c r="B76" s="34" t="s">
        <v>348</v>
      </c>
      <c r="C76" s="32" t="s">
        <v>346</v>
      </c>
      <c r="D76" t="s">
        <v>347</v>
      </c>
      <c r="E76" s="9" t="s">
        <v>17</v>
      </c>
      <c r="F76" s="9" t="s">
        <v>23</v>
      </c>
      <c r="G76" s="9" t="s">
        <v>266</v>
      </c>
      <c r="H76" s="2">
        <v>45090</v>
      </c>
      <c r="I76" s="2">
        <v>45092</v>
      </c>
      <c r="J76" s="2">
        <v>45822</v>
      </c>
      <c r="K76" s="2">
        <v>45822</v>
      </c>
      <c r="L76" s="3" t="s">
        <v>20</v>
      </c>
      <c r="M76" s="3" t="s">
        <v>21</v>
      </c>
    </row>
    <row r="77" spans="2:13" s="3" customFormat="1" x14ac:dyDescent="0.2">
      <c r="B77" s="34" t="s">
        <v>345</v>
      </c>
      <c r="C77" s="32" t="s">
        <v>623</v>
      </c>
      <c r="D77" t="s">
        <v>624</v>
      </c>
      <c r="E77" s="3" t="s">
        <v>17</v>
      </c>
      <c r="F77" s="3" t="s">
        <v>18</v>
      </c>
      <c r="G77" s="3" t="s">
        <v>344</v>
      </c>
      <c r="H77" s="2">
        <v>45089</v>
      </c>
      <c r="I77" s="2">
        <v>45089</v>
      </c>
      <c r="J77" s="2">
        <v>46022</v>
      </c>
      <c r="K77" s="2">
        <v>46022</v>
      </c>
      <c r="L77" s="3" t="s">
        <v>20</v>
      </c>
      <c r="M77" s="3" t="s">
        <v>21</v>
      </c>
    </row>
    <row r="78" spans="2:13" s="3" customFormat="1" x14ac:dyDescent="0.2">
      <c r="B78" s="34" t="s">
        <v>342</v>
      </c>
      <c r="C78" s="32" t="s">
        <v>341</v>
      </c>
      <c r="D78" s="43" t="s">
        <v>584</v>
      </c>
      <c r="E78" s="3" t="s">
        <v>17</v>
      </c>
      <c r="F78" s="3" t="s">
        <v>18</v>
      </c>
      <c r="G78" s="3" t="s">
        <v>343</v>
      </c>
      <c r="H78" s="7">
        <v>45069</v>
      </c>
      <c r="I78" s="7">
        <v>45069</v>
      </c>
      <c r="J78" s="2">
        <v>45799</v>
      </c>
      <c r="K78" s="2">
        <v>45799</v>
      </c>
      <c r="L78" s="3" t="s">
        <v>20</v>
      </c>
      <c r="M78" s="3" t="s">
        <v>20</v>
      </c>
    </row>
    <row r="79" spans="2:13" s="3" customFormat="1" x14ac:dyDescent="0.2">
      <c r="B79" s="34" t="s">
        <v>263</v>
      </c>
      <c r="C79" s="32" t="s">
        <v>264</v>
      </c>
      <c r="D79" t="s">
        <v>265</v>
      </c>
      <c r="E79" s="3" t="s">
        <v>17</v>
      </c>
      <c r="F79" s="3" t="s">
        <v>23</v>
      </c>
      <c r="G79" s="3" t="s">
        <v>266</v>
      </c>
      <c r="H79" s="2">
        <v>45033</v>
      </c>
      <c r="I79" s="2">
        <v>45040</v>
      </c>
      <c r="J79" s="2">
        <v>45770</v>
      </c>
      <c r="K79" s="2">
        <v>45770</v>
      </c>
      <c r="L79" s="3" t="s">
        <v>20</v>
      </c>
      <c r="M79" s="3" t="s">
        <v>21</v>
      </c>
    </row>
    <row r="80" spans="2:13" s="3" customFormat="1" x14ac:dyDescent="0.2">
      <c r="B80" s="34" t="s">
        <v>267</v>
      </c>
      <c r="C80" s="32" t="s">
        <v>400</v>
      </c>
      <c r="D80" t="s">
        <v>51</v>
      </c>
      <c r="E80" s="3" t="s">
        <v>17</v>
      </c>
      <c r="F80" s="3" t="s">
        <v>18</v>
      </c>
      <c r="G80" s="3" t="s">
        <v>268</v>
      </c>
      <c r="H80" s="2">
        <v>45021</v>
      </c>
      <c r="I80" s="2">
        <v>45042</v>
      </c>
      <c r="J80" s="2">
        <v>46868</v>
      </c>
      <c r="K80" s="2">
        <v>46868</v>
      </c>
      <c r="L80" s="3" t="s">
        <v>20</v>
      </c>
      <c r="M80" s="3" t="s">
        <v>20</v>
      </c>
    </row>
    <row r="81" spans="2:13" s="3" customFormat="1" x14ac:dyDescent="0.2">
      <c r="B81" s="34" t="s">
        <v>380</v>
      </c>
      <c r="C81" s="32" t="s">
        <v>401</v>
      </c>
      <c r="D81" t="s">
        <v>377</v>
      </c>
      <c r="E81" s="3" t="s">
        <v>17</v>
      </c>
      <c r="F81" s="3" t="s">
        <v>18</v>
      </c>
      <c r="G81" s="18" t="s">
        <v>378</v>
      </c>
      <c r="H81" s="2">
        <v>45016</v>
      </c>
      <c r="I81" s="2">
        <v>45016</v>
      </c>
      <c r="J81" s="6" t="s">
        <v>379</v>
      </c>
      <c r="K81" s="6" t="s">
        <v>379</v>
      </c>
      <c r="L81" s="3" t="s">
        <v>20</v>
      </c>
      <c r="M81" s="3" t="s">
        <v>20</v>
      </c>
    </row>
    <row r="82" spans="2:13" s="3" customFormat="1" x14ac:dyDescent="0.2">
      <c r="B82" s="34" t="s">
        <v>269</v>
      </c>
      <c r="C82" s="32" t="s">
        <v>625</v>
      </c>
      <c r="D82" t="s">
        <v>626</v>
      </c>
      <c r="E82" s="3" t="s">
        <v>17</v>
      </c>
      <c r="F82" s="3" t="s">
        <v>18</v>
      </c>
      <c r="G82" s="3" t="s">
        <v>270</v>
      </c>
      <c r="H82" s="2">
        <v>45008</v>
      </c>
      <c r="I82" s="2">
        <v>45008</v>
      </c>
      <c r="J82" s="2">
        <v>45260</v>
      </c>
      <c r="K82" s="2">
        <v>45260</v>
      </c>
      <c r="L82" s="3" t="s">
        <v>20</v>
      </c>
      <c r="M82" s="3" t="s">
        <v>20</v>
      </c>
    </row>
    <row r="83" spans="2:13" s="3" customFormat="1" x14ac:dyDescent="0.2">
      <c r="B83" s="34" t="s">
        <v>376</v>
      </c>
      <c r="C83" s="32" t="s">
        <v>402</v>
      </c>
      <c r="D83" s="16" t="s">
        <v>276</v>
      </c>
      <c r="E83" s="3" t="s">
        <v>17</v>
      </c>
      <c r="F83" s="3" t="s">
        <v>18</v>
      </c>
      <c r="G83" s="8" t="s">
        <v>411</v>
      </c>
      <c r="H83" s="2">
        <v>45002</v>
      </c>
      <c r="I83" s="2">
        <v>45002</v>
      </c>
      <c r="J83" s="2">
        <v>46828</v>
      </c>
      <c r="K83" s="2">
        <v>46828</v>
      </c>
      <c r="L83" s="3" t="s">
        <v>20</v>
      </c>
      <c r="M83" s="3" t="s">
        <v>21</v>
      </c>
    </row>
    <row r="84" spans="2:13" s="3" customFormat="1" x14ac:dyDescent="0.2">
      <c r="B84" s="34" t="s">
        <v>271</v>
      </c>
      <c r="C84" s="32" t="s">
        <v>272</v>
      </c>
      <c r="D84" t="s">
        <v>273</v>
      </c>
      <c r="E84" s="42" t="s">
        <v>17</v>
      </c>
      <c r="F84" s="42" t="s">
        <v>23</v>
      </c>
      <c r="G84" s="42" t="s">
        <v>274</v>
      </c>
      <c r="H84" s="2">
        <v>44949</v>
      </c>
      <c r="I84" s="2">
        <v>44988</v>
      </c>
      <c r="J84" s="2">
        <v>45718</v>
      </c>
      <c r="K84" s="2">
        <v>45718</v>
      </c>
      <c r="L84" s="3" t="s">
        <v>20</v>
      </c>
      <c r="M84" s="3" t="s">
        <v>21</v>
      </c>
    </row>
    <row r="85" spans="2:13" s="3" customFormat="1" x14ac:dyDescent="0.2">
      <c r="B85" s="34" t="s">
        <v>14</v>
      </c>
      <c r="C85" s="32" t="s">
        <v>15</v>
      </c>
      <c r="D85" t="s">
        <v>16</v>
      </c>
      <c r="E85" s="3" t="s">
        <v>17</v>
      </c>
      <c r="F85" s="3" t="s">
        <v>18</v>
      </c>
      <c r="G85" s="3" t="s">
        <v>19</v>
      </c>
      <c r="H85" s="2">
        <v>44924</v>
      </c>
      <c r="I85" s="2">
        <v>44924</v>
      </c>
      <c r="J85" s="2">
        <v>45654</v>
      </c>
      <c r="K85" s="2">
        <v>45654</v>
      </c>
      <c r="L85" s="3" t="s">
        <v>20</v>
      </c>
      <c r="M85" s="3" t="s">
        <v>21</v>
      </c>
    </row>
    <row r="86" spans="2:13" s="3" customFormat="1" x14ac:dyDescent="0.2">
      <c r="B86" s="34" t="s">
        <v>22</v>
      </c>
      <c r="C86" s="32" t="s">
        <v>627</v>
      </c>
      <c r="D86" t="s">
        <v>628</v>
      </c>
      <c r="E86" s="3" t="s">
        <v>17</v>
      </c>
      <c r="F86" s="3" t="s">
        <v>23</v>
      </c>
      <c r="G86" s="3" t="s">
        <v>24</v>
      </c>
      <c r="H86" s="2">
        <v>44921</v>
      </c>
      <c r="I86" s="2">
        <v>44921</v>
      </c>
      <c r="J86" s="2">
        <v>45651</v>
      </c>
      <c r="K86" s="2">
        <v>45651</v>
      </c>
      <c r="L86" s="3" t="s">
        <v>20</v>
      </c>
      <c r="M86" s="3" t="s">
        <v>21</v>
      </c>
    </row>
    <row r="87" spans="2:13" s="3" customFormat="1" x14ac:dyDescent="0.2">
      <c r="B87" s="34" t="s">
        <v>25</v>
      </c>
      <c r="C87" s="32" t="s">
        <v>26</v>
      </c>
      <c r="D87" t="s">
        <v>27</v>
      </c>
      <c r="E87" s="3" t="s">
        <v>17</v>
      </c>
      <c r="F87" s="3" t="s">
        <v>18</v>
      </c>
      <c r="G87" s="3" t="s">
        <v>28</v>
      </c>
      <c r="H87" s="2">
        <v>44911</v>
      </c>
      <c r="I87" s="2">
        <v>44911</v>
      </c>
      <c r="J87" s="2">
        <v>46736</v>
      </c>
      <c r="K87" s="2">
        <v>46736</v>
      </c>
      <c r="L87" s="3" t="s">
        <v>20</v>
      </c>
      <c r="M87" s="3" t="s">
        <v>21</v>
      </c>
    </row>
    <row r="88" spans="2:13" s="3" customFormat="1" x14ac:dyDescent="0.2">
      <c r="B88" s="34" t="s">
        <v>29</v>
      </c>
      <c r="C88" s="32" t="s">
        <v>30</v>
      </c>
      <c r="D88" t="s">
        <v>31</v>
      </c>
      <c r="E88" s="3" t="s">
        <v>32</v>
      </c>
      <c r="F88" s="3" t="s">
        <v>18</v>
      </c>
      <c r="G88" s="3" t="s">
        <v>33</v>
      </c>
      <c r="H88" s="2">
        <v>44908</v>
      </c>
      <c r="I88" s="2">
        <v>44908</v>
      </c>
      <c r="J88" s="2">
        <v>46733</v>
      </c>
      <c r="K88" s="2">
        <v>46733</v>
      </c>
      <c r="L88" s="3" t="s">
        <v>20</v>
      </c>
      <c r="M88" s="3" t="s">
        <v>20</v>
      </c>
    </row>
    <row r="89" spans="2:13" s="3" customFormat="1" x14ac:dyDescent="0.2">
      <c r="B89" s="34" t="s">
        <v>34</v>
      </c>
      <c r="C89" s="32" t="s">
        <v>35</v>
      </c>
      <c r="D89" t="s">
        <v>36</v>
      </c>
      <c r="E89" s="3" t="s">
        <v>17</v>
      </c>
      <c r="F89" s="3" t="s">
        <v>23</v>
      </c>
      <c r="G89" s="3" t="s">
        <v>37</v>
      </c>
      <c r="H89" s="2">
        <v>44904</v>
      </c>
      <c r="I89" s="2">
        <v>44904</v>
      </c>
      <c r="J89" s="2">
        <v>45634</v>
      </c>
      <c r="K89" s="2">
        <v>45634</v>
      </c>
      <c r="L89" s="3" t="s">
        <v>20</v>
      </c>
      <c r="M89" s="3" t="s">
        <v>21</v>
      </c>
    </row>
    <row r="90" spans="2:13" s="3" customFormat="1" x14ac:dyDescent="0.2">
      <c r="B90" s="34" t="s">
        <v>38</v>
      </c>
      <c r="C90" s="32" t="s">
        <v>39</v>
      </c>
      <c r="D90" t="s">
        <v>40</v>
      </c>
      <c r="E90" s="3" t="s">
        <v>17</v>
      </c>
      <c r="F90" s="3" t="s">
        <v>18</v>
      </c>
      <c r="G90" s="3" t="s">
        <v>41</v>
      </c>
      <c r="H90" s="2">
        <v>44895</v>
      </c>
      <c r="I90" s="2">
        <v>44895</v>
      </c>
      <c r="J90" s="2">
        <v>46720</v>
      </c>
      <c r="K90" s="2">
        <v>46720</v>
      </c>
      <c r="L90" s="3" t="s">
        <v>20</v>
      </c>
      <c r="M90" s="3" t="s">
        <v>21</v>
      </c>
    </row>
    <row r="91" spans="2:13" s="3" customFormat="1" x14ac:dyDescent="0.2">
      <c r="B91" s="34" t="s">
        <v>42</v>
      </c>
      <c r="C91" s="32" t="s">
        <v>43</v>
      </c>
      <c r="D91" s="43" t="s">
        <v>584</v>
      </c>
      <c r="E91" s="3" t="s">
        <v>17</v>
      </c>
      <c r="F91" s="3" t="s">
        <v>18</v>
      </c>
      <c r="G91" s="3" t="s">
        <v>44</v>
      </c>
      <c r="H91" s="2">
        <v>44875</v>
      </c>
      <c r="I91" s="2">
        <v>44875</v>
      </c>
      <c r="J91" s="2">
        <v>45605</v>
      </c>
      <c r="K91" s="2">
        <v>45605</v>
      </c>
      <c r="L91" s="3" t="s">
        <v>20</v>
      </c>
      <c r="M91" s="3" t="s">
        <v>21</v>
      </c>
    </row>
    <row r="92" spans="2:13" s="3" customFormat="1" x14ac:dyDescent="0.2">
      <c r="B92" s="34" t="s">
        <v>45</v>
      </c>
      <c r="C92" s="32" t="s">
        <v>35</v>
      </c>
      <c r="D92" t="s">
        <v>36</v>
      </c>
      <c r="E92" s="3" t="s">
        <v>17</v>
      </c>
      <c r="F92" s="3" t="s">
        <v>23</v>
      </c>
      <c r="G92" s="3" t="s">
        <v>24</v>
      </c>
      <c r="H92" s="2">
        <v>44873</v>
      </c>
      <c r="I92" s="2">
        <v>44873</v>
      </c>
      <c r="J92" s="2">
        <v>45603</v>
      </c>
      <c r="K92" s="2">
        <v>45603</v>
      </c>
      <c r="L92" s="3" t="s">
        <v>20</v>
      </c>
      <c r="M92" s="3" t="s">
        <v>21</v>
      </c>
    </row>
    <row r="93" spans="2:13" s="3" customFormat="1" x14ac:dyDescent="0.2">
      <c r="B93" s="34" t="s">
        <v>46</v>
      </c>
      <c r="C93" s="32" t="s">
        <v>47</v>
      </c>
      <c r="D93" t="s">
        <v>48</v>
      </c>
      <c r="E93" s="3" t="s">
        <v>17</v>
      </c>
      <c r="F93" s="3" t="s">
        <v>18</v>
      </c>
      <c r="G93" s="3" t="s">
        <v>49</v>
      </c>
      <c r="H93" s="2">
        <v>44859</v>
      </c>
      <c r="I93" s="2">
        <v>44875</v>
      </c>
      <c r="J93" s="2">
        <v>46700</v>
      </c>
      <c r="K93" s="2">
        <v>46700</v>
      </c>
      <c r="L93" s="3" t="s">
        <v>20</v>
      </c>
      <c r="M93" s="3" t="s">
        <v>20</v>
      </c>
    </row>
    <row r="94" spans="2:13" s="3" customFormat="1" x14ac:dyDescent="0.2">
      <c r="B94" s="34" t="s">
        <v>50</v>
      </c>
      <c r="C94" s="32" t="s">
        <v>629</v>
      </c>
      <c r="D94" t="s">
        <v>51</v>
      </c>
      <c r="E94" s="3" t="s">
        <v>17</v>
      </c>
      <c r="F94" s="3" t="s">
        <v>23</v>
      </c>
      <c r="G94" s="3" t="s">
        <v>52</v>
      </c>
      <c r="H94" s="2">
        <v>44853</v>
      </c>
      <c r="I94" s="2">
        <v>44853</v>
      </c>
      <c r="J94" s="2">
        <v>45948</v>
      </c>
      <c r="K94" s="2">
        <v>45948</v>
      </c>
      <c r="L94" s="3" t="s">
        <v>20</v>
      </c>
      <c r="M94" s="3" t="s">
        <v>21</v>
      </c>
    </row>
    <row r="95" spans="2:13" s="3" customFormat="1" x14ac:dyDescent="0.2">
      <c r="B95" s="34" t="s">
        <v>53</v>
      </c>
      <c r="C95" s="32" t="s">
        <v>403</v>
      </c>
      <c r="D95" t="s">
        <v>54</v>
      </c>
      <c r="E95" s="3" t="s">
        <v>17</v>
      </c>
      <c r="F95" s="3" t="s">
        <v>23</v>
      </c>
      <c r="G95" s="3" t="s">
        <v>24</v>
      </c>
      <c r="H95" s="2">
        <v>44840</v>
      </c>
      <c r="I95" s="2">
        <v>44840</v>
      </c>
      <c r="J95" s="2">
        <v>45570</v>
      </c>
      <c r="K95" s="2">
        <v>45570</v>
      </c>
      <c r="L95" s="3" t="s">
        <v>20</v>
      </c>
      <c r="M95" s="3" t="s">
        <v>21</v>
      </c>
    </row>
    <row r="96" spans="2:13" s="3" customFormat="1" x14ac:dyDescent="0.2">
      <c r="B96" s="34" t="s">
        <v>55</v>
      </c>
      <c r="C96" s="32" t="s">
        <v>56</v>
      </c>
      <c r="D96" t="s">
        <v>57</v>
      </c>
      <c r="E96" s="3" t="s">
        <v>17</v>
      </c>
      <c r="F96" s="3" t="s">
        <v>23</v>
      </c>
      <c r="G96" s="3" t="s">
        <v>58</v>
      </c>
      <c r="H96" s="2">
        <v>44823</v>
      </c>
      <c r="I96" s="2">
        <v>44830</v>
      </c>
      <c r="J96" s="2">
        <v>45194</v>
      </c>
      <c r="K96" s="2">
        <v>45194</v>
      </c>
      <c r="L96" s="3" t="s">
        <v>20</v>
      </c>
      <c r="M96" s="3" t="s">
        <v>21</v>
      </c>
    </row>
    <row r="97" spans="2:13" s="3" customFormat="1" x14ac:dyDescent="0.2">
      <c r="B97" s="34" t="s">
        <v>59</v>
      </c>
      <c r="C97" s="32" t="s">
        <v>60</v>
      </c>
      <c r="D97" t="s">
        <v>61</v>
      </c>
      <c r="E97" s="3" t="s">
        <v>17</v>
      </c>
      <c r="F97" s="3" t="s">
        <v>18</v>
      </c>
      <c r="G97" s="3" t="s">
        <v>62</v>
      </c>
      <c r="H97" s="2">
        <v>44806</v>
      </c>
      <c r="I97" s="2">
        <v>44806</v>
      </c>
      <c r="J97" s="2">
        <v>45536</v>
      </c>
      <c r="K97" s="2">
        <v>45536</v>
      </c>
      <c r="L97" s="3" t="s">
        <v>20</v>
      </c>
      <c r="M97" s="3" t="s">
        <v>21</v>
      </c>
    </row>
    <row r="98" spans="2:13" s="3" customFormat="1" x14ac:dyDescent="0.2">
      <c r="B98" s="34" t="s">
        <v>63</v>
      </c>
      <c r="C98" s="32" t="s">
        <v>64</v>
      </c>
      <c r="D98" t="s">
        <v>122</v>
      </c>
      <c r="E98" s="3" t="s">
        <v>17</v>
      </c>
      <c r="F98" s="3" t="s">
        <v>18</v>
      </c>
      <c r="G98" s="3" t="s">
        <v>65</v>
      </c>
      <c r="H98" s="2">
        <v>44782</v>
      </c>
      <c r="I98" s="2">
        <v>44782</v>
      </c>
      <c r="J98" s="2">
        <v>44883</v>
      </c>
      <c r="K98" s="2">
        <v>45247</v>
      </c>
      <c r="L98" s="3" t="s">
        <v>21</v>
      </c>
      <c r="M98" s="3" t="s">
        <v>21</v>
      </c>
    </row>
    <row r="99" spans="2:13" s="3" customFormat="1" x14ac:dyDescent="0.2">
      <c r="B99" s="34" t="s">
        <v>66</v>
      </c>
      <c r="C99" s="32" t="s">
        <v>67</v>
      </c>
      <c r="D99" t="s">
        <v>68</v>
      </c>
      <c r="E99" s="3" t="s">
        <v>17</v>
      </c>
      <c r="F99" s="3" t="s">
        <v>18</v>
      </c>
      <c r="G99" s="3" t="s">
        <v>69</v>
      </c>
      <c r="H99" s="2">
        <v>44778</v>
      </c>
      <c r="I99" s="2">
        <v>44785</v>
      </c>
      <c r="J99" s="2">
        <v>46610</v>
      </c>
      <c r="K99" s="2">
        <v>46610</v>
      </c>
      <c r="L99" s="3" t="s">
        <v>20</v>
      </c>
      <c r="M99" s="3" t="s">
        <v>21</v>
      </c>
    </row>
    <row r="100" spans="2:13" s="3" customFormat="1" x14ac:dyDescent="0.2">
      <c r="B100" s="34" t="s">
        <v>70</v>
      </c>
      <c r="C100" s="32" t="s">
        <v>71</v>
      </c>
      <c r="D100" t="s">
        <v>72</v>
      </c>
      <c r="E100" s="3" t="s">
        <v>17</v>
      </c>
      <c r="F100" s="3" t="s">
        <v>23</v>
      </c>
      <c r="G100" s="3" t="s">
        <v>24</v>
      </c>
      <c r="H100" s="2">
        <v>44778</v>
      </c>
      <c r="I100" s="2">
        <v>44778</v>
      </c>
      <c r="J100" s="2">
        <v>45508</v>
      </c>
      <c r="K100" s="2">
        <v>45508</v>
      </c>
      <c r="L100" s="3" t="s">
        <v>20</v>
      </c>
      <c r="M100" s="3" t="s">
        <v>21</v>
      </c>
    </row>
    <row r="101" spans="2:13" s="3" customFormat="1" x14ac:dyDescent="0.2">
      <c r="B101" s="34" t="s">
        <v>73</v>
      </c>
      <c r="C101" s="32" t="s">
        <v>74</v>
      </c>
      <c r="D101" t="s">
        <v>75</v>
      </c>
      <c r="E101" s="3" t="s">
        <v>17</v>
      </c>
      <c r="F101" s="3" t="s">
        <v>18</v>
      </c>
      <c r="G101" s="3" t="s">
        <v>76</v>
      </c>
      <c r="H101" s="2">
        <v>44769</v>
      </c>
      <c r="I101" s="2">
        <v>44769</v>
      </c>
      <c r="J101" s="2">
        <v>45683</v>
      </c>
      <c r="K101" s="2">
        <v>45683</v>
      </c>
      <c r="L101" s="3" t="s">
        <v>20</v>
      </c>
      <c r="M101" s="3" t="s">
        <v>21</v>
      </c>
    </row>
    <row r="102" spans="2:13" s="3" customFormat="1" x14ac:dyDescent="0.2">
      <c r="B102" s="34" t="s">
        <v>77</v>
      </c>
      <c r="C102" s="32" t="s">
        <v>78</v>
      </c>
      <c r="D102" t="s">
        <v>79</v>
      </c>
      <c r="E102" s="3" t="s">
        <v>17</v>
      </c>
      <c r="F102" s="3" t="s">
        <v>23</v>
      </c>
      <c r="G102" s="3" t="s">
        <v>24</v>
      </c>
      <c r="H102" s="2">
        <v>44764</v>
      </c>
      <c r="I102" s="2">
        <v>44764</v>
      </c>
      <c r="J102" s="2">
        <v>45494</v>
      </c>
      <c r="K102" s="2">
        <v>45494</v>
      </c>
      <c r="L102" s="3" t="s">
        <v>20</v>
      </c>
      <c r="M102" s="3" t="s">
        <v>21</v>
      </c>
    </row>
    <row r="103" spans="2:13" s="3" customFormat="1" x14ac:dyDescent="0.2">
      <c r="B103" s="34" t="s">
        <v>275</v>
      </c>
      <c r="C103" s="32" t="s">
        <v>402</v>
      </c>
      <c r="D103" t="s">
        <v>276</v>
      </c>
      <c r="E103" s="3" t="s">
        <v>17</v>
      </c>
      <c r="F103" s="3" t="s">
        <v>18</v>
      </c>
      <c r="G103" s="15" t="s">
        <v>410</v>
      </c>
      <c r="H103" s="2">
        <v>44753</v>
      </c>
      <c r="I103" s="2">
        <v>44754</v>
      </c>
      <c r="J103" s="2">
        <v>46580</v>
      </c>
      <c r="K103" s="2">
        <v>46580</v>
      </c>
      <c r="L103" s="3" t="s">
        <v>20</v>
      </c>
      <c r="M103" s="3" t="s">
        <v>21</v>
      </c>
    </row>
    <row r="104" spans="2:13" s="3" customFormat="1" x14ac:dyDescent="0.2">
      <c r="B104" s="34" t="s">
        <v>80</v>
      </c>
      <c r="C104" s="32" t="s">
        <v>81</v>
      </c>
      <c r="D104" t="s">
        <v>82</v>
      </c>
      <c r="E104" s="3" t="s">
        <v>17</v>
      </c>
      <c r="F104" s="3" t="s">
        <v>23</v>
      </c>
      <c r="G104" s="3" t="s">
        <v>83</v>
      </c>
      <c r="H104" s="2">
        <v>44743</v>
      </c>
      <c r="I104" s="2">
        <v>44743</v>
      </c>
      <c r="J104" s="2">
        <v>45107</v>
      </c>
      <c r="K104" s="2">
        <v>45107</v>
      </c>
      <c r="L104" s="3" t="s">
        <v>20</v>
      </c>
      <c r="M104" s="3" t="s">
        <v>21</v>
      </c>
    </row>
    <row r="105" spans="2:13" s="3" customFormat="1" x14ac:dyDescent="0.2">
      <c r="B105" s="34" t="s">
        <v>84</v>
      </c>
      <c r="C105" s="32" t="s">
        <v>78</v>
      </c>
      <c r="D105" t="s">
        <v>79</v>
      </c>
      <c r="E105" s="3" t="s">
        <v>17</v>
      </c>
      <c r="F105" s="3" t="s">
        <v>23</v>
      </c>
      <c r="G105" s="3" t="s">
        <v>85</v>
      </c>
      <c r="H105" s="2">
        <v>44743</v>
      </c>
      <c r="I105" s="2">
        <v>44743</v>
      </c>
      <c r="J105" s="2">
        <v>45473</v>
      </c>
      <c r="K105" s="2">
        <v>45473</v>
      </c>
      <c r="L105" s="3" t="s">
        <v>20</v>
      </c>
      <c r="M105" s="3" t="s">
        <v>21</v>
      </c>
    </row>
    <row r="106" spans="2:13" s="3" customFormat="1" x14ac:dyDescent="0.2">
      <c r="B106" s="34" t="s">
        <v>86</v>
      </c>
      <c r="C106" s="32" t="s">
        <v>87</v>
      </c>
      <c r="D106" t="s">
        <v>88</v>
      </c>
      <c r="E106" s="3" t="s">
        <v>17</v>
      </c>
      <c r="F106" s="3" t="s">
        <v>18</v>
      </c>
      <c r="G106" s="9" t="s">
        <v>89</v>
      </c>
      <c r="H106" s="12">
        <v>44726</v>
      </c>
      <c r="I106" s="12">
        <v>44733</v>
      </c>
      <c r="J106" s="2">
        <v>45463</v>
      </c>
      <c r="K106" s="2">
        <v>45463</v>
      </c>
      <c r="L106" s="3" t="s">
        <v>20</v>
      </c>
      <c r="M106" s="3" t="s">
        <v>21</v>
      </c>
    </row>
    <row r="107" spans="2:13" s="3" customFormat="1" x14ac:dyDescent="0.2">
      <c r="B107" s="34" t="s">
        <v>277</v>
      </c>
      <c r="C107" s="32" t="s">
        <v>56</v>
      </c>
      <c r="D107" t="s">
        <v>57</v>
      </c>
      <c r="E107" s="3" t="s">
        <v>17</v>
      </c>
      <c r="F107" s="3" t="s">
        <v>23</v>
      </c>
      <c r="G107" s="9" t="s">
        <v>278</v>
      </c>
      <c r="H107" s="12">
        <v>44718</v>
      </c>
      <c r="I107" s="12">
        <v>44718</v>
      </c>
      <c r="J107" s="2">
        <v>45082</v>
      </c>
      <c r="K107" s="2">
        <v>45082</v>
      </c>
      <c r="L107" s="3" t="s">
        <v>20</v>
      </c>
      <c r="M107" s="3" t="s">
        <v>21</v>
      </c>
    </row>
    <row r="108" spans="2:13" s="3" customFormat="1" x14ac:dyDescent="0.2">
      <c r="B108" s="34" t="s">
        <v>90</v>
      </c>
      <c r="C108" s="32" t="s">
        <v>91</v>
      </c>
      <c r="D108" t="s">
        <v>92</v>
      </c>
      <c r="E108" s="3" t="s">
        <v>17</v>
      </c>
      <c r="F108" s="3" t="s">
        <v>18</v>
      </c>
      <c r="G108" s="9" t="s">
        <v>93</v>
      </c>
      <c r="H108" s="2">
        <v>44712</v>
      </c>
      <c r="I108" s="2">
        <v>44712</v>
      </c>
      <c r="J108" s="12">
        <v>46172</v>
      </c>
      <c r="K108" s="12">
        <v>46172</v>
      </c>
      <c r="L108" s="3" t="s">
        <v>20</v>
      </c>
      <c r="M108" s="3" t="s">
        <v>20</v>
      </c>
    </row>
    <row r="109" spans="2:13" s="3" customFormat="1" x14ac:dyDescent="0.2">
      <c r="B109" s="34" t="s">
        <v>94</v>
      </c>
      <c r="C109" s="32" t="s">
        <v>95</v>
      </c>
      <c r="D109" t="s">
        <v>96</v>
      </c>
      <c r="E109" s="3" t="s">
        <v>17</v>
      </c>
      <c r="F109" s="3" t="s">
        <v>18</v>
      </c>
      <c r="G109" s="9" t="s">
        <v>97</v>
      </c>
      <c r="H109" s="2">
        <v>44708</v>
      </c>
      <c r="I109" s="2">
        <v>44708</v>
      </c>
      <c r="J109" s="2">
        <v>46533</v>
      </c>
      <c r="K109" s="2">
        <v>46533</v>
      </c>
      <c r="L109" s="3" t="s">
        <v>20</v>
      </c>
      <c r="M109" s="3" t="s">
        <v>20</v>
      </c>
    </row>
    <row r="110" spans="2:13" s="3" customFormat="1" x14ac:dyDescent="0.2">
      <c r="B110" s="34" t="s">
        <v>98</v>
      </c>
      <c r="C110" s="32" t="s">
        <v>99</v>
      </c>
      <c r="D110" t="s">
        <v>100</v>
      </c>
      <c r="E110" s="3" t="s">
        <v>17</v>
      </c>
      <c r="F110" s="3" t="s">
        <v>18</v>
      </c>
      <c r="G110" s="9" t="s">
        <v>101</v>
      </c>
      <c r="H110" s="2">
        <v>44707</v>
      </c>
      <c r="I110" s="2">
        <v>44707</v>
      </c>
      <c r="J110" s="2">
        <v>46532</v>
      </c>
      <c r="K110" s="2">
        <v>46532</v>
      </c>
      <c r="L110" s="3" t="s">
        <v>20</v>
      </c>
      <c r="M110" s="3" t="s">
        <v>21</v>
      </c>
    </row>
    <row r="111" spans="2:13" s="3" customFormat="1" x14ac:dyDescent="0.2">
      <c r="B111" s="34" t="s">
        <v>279</v>
      </c>
      <c r="C111" s="32" t="s">
        <v>280</v>
      </c>
      <c r="D111" t="s">
        <v>281</v>
      </c>
      <c r="E111" s="3" t="s">
        <v>17</v>
      </c>
      <c r="F111" s="3" t="s">
        <v>23</v>
      </c>
      <c r="G111" s="9" t="s">
        <v>282</v>
      </c>
      <c r="H111" s="2">
        <v>44691</v>
      </c>
      <c r="I111" s="2">
        <v>44691</v>
      </c>
      <c r="J111" s="2">
        <v>45421</v>
      </c>
      <c r="K111" s="2">
        <v>45421</v>
      </c>
      <c r="L111" s="3" t="s">
        <v>20</v>
      </c>
      <c r="M111" s="3" t="s">
        <v>21</v>
      </c>
    </row>
    <row r="112" spans="2:13" s="3" customFormat="1" x14ac:dyDescent="0.2">
      <c r="B112" s="34" t="s">
        <v>102</v>
      </c>
      <c r="C112" s="32" t="s">
        <v>103</v>
      </c>
      <c r="D112" t="s">
        <v>104</v>
      </c>
      <c r="E112" s="3" t="s">
        <v>17</v>
      </c>
      <c r="F112" s="3" t="s">
        <v>18</v>
      </c>
      <c r="G112" s="9" t="s">
        <v>105</v>
      </c>
      <c r="H112" s="2">
        <v>44676</v>
      </c>
      <c r="I112" s="2">
        <v>44676</v>
      </c>
      <c r="J112" s="2">
        <v>45407</v>
      </c>
      <c r="K112" s="2">
        <v>45407</v>
      </c>
      <c r="L112" s="3" t="s">
        <v>20</v>
      </c>
      <c r="M112" s="3" t="s">
        <v>21</v>
      </c>
    </row>
    <row r="113" spans="1:13" s="3" customFormat="1" x14ac:dyDescent="0.2">
      <c r="B113" s="34" t="s">
        <v>106</v>
      </c>
      <c r="C113" s="32" t="s">
        <v>625</v>
      </c>
      <c r="D113" t="s">
        <v>630</v>
      </c>
      <c r="E113" s="3" t="s">
        <v>17</v>
      </c>
      <c r="F113" s="3" t="s">
        <v>18</v>
      </c>
      <c r="G113" s="9" t="s">
        <v>107</v>
      </c>
      <c r="H113" s="2">
        <v>44676</v>
      </c>
      <c r="I113" s="2">
        <v>44676</v>
      </c>
      <c r="J113" s="2">
        <v>44917</v>
      </c>
      <c r="K113" s="2">
        <v>44917</v>
      </c>
      <c r="L113" s="3" t="s">
        <v>20</v>
      </c>
      <c r="M113" s="3" t="s">
        <v>21</v>
      </c>
    </row>
    <row r="114" spans="1:13" s="3" customFormat="1" x14ac:dyDescent="0.2">
      <c r="B114" s="34" t="s">
        <v>108</v>
      </c>
      <c r="C114" s="32" t="s">
        <v>109</v>
      </c>
      <c r="D114" t="s">
        <v>110</v>
      </c>
      <c r="E114" s="3" t="s">
        <v>111</v>
      </c>
      <c r="F114" s="3" t="s">
        <v>18</v>
      </c>
      <c r="G114" s="9" t="s">
        <v>112</v>
      </c>
      <c r="H114" s="52">
        <v>44670</v>
      </c>
      <c r="I114" s="52">
        <v>44670</v>
      </c>
      <c r="J114" s="2">
        <v>46184</v>
      </c>
      <c r="K114" s="2">
        <v>46184</v>
      </c>
      <c r="L114" s="3" t="s">
        <v>20</v>
      </c>
      <c r="M114" s="3" t="s">
        <v>21</v>
      </c>
    </row>
    <row r="115" spans="1:13" s="3" customFormat="1" x14ac:dyDescent="0.2">
      <c r="B115" s="34" t="s">
        <v>113</v>
      </c>
      <c r="C115" s="32" t="s">
        <v>114</v>
      </c>
      <c r="D115" t="s">
        <v>602</v>
      </c>
      <c r="E115" s="3" t="s">
        <v>17</v>
      </c>
      <c r="F115" s="3" t="s">
        <v>23</v>
      </c>
      <c r="G115" s="9" t="s">
        <v>115</v>
      </c>
      <c r="H115" s="52">
        <v>44665</v>
      </c>
      <c r="I115" s="52">
        <v>44665</v>
      </c>
      <c r="J115" s="2">
        <v>45395</v>
      </c>
      <c r="K115" s="2">
        <v>45395</v>
      </c>
      <c r="L115" s="3" t="s">
        <v>20</v>
      </c>
      <c r="M115" s="3" t="s">
        <v>21</v>
      </c>
    </row>
    <row r="116" spans="1:13" s="3" customFormat="1" x14ac:dyDescent="0.2">
      <c r="B116" s="34" t="s">
        <v>116</v>
      </c>
      <c r="C116" s="32" t="s">
        <v>388</v>
      </c>
      <c r="D116" t="s">
        <v>117</v>
      </c>
      <c r="E116" s="3" t="s">
        <v>17</v>
      </c>
      <c r="F116" s="3" t="s">
        <v>18</v>
      </c>
      <c r="G116" s="9" t="s">
        <v>118</v>
      </c>
      <c r="H116" s="2">
        <v>44663</v>
      </c>
      <c r="I116" s="2">
        <v>44663</v>
      </c>
      <c r="J116" s="52">
        <v>46488</v>
      </c>
      <c r="K116" s="52">
        <v>46488</v>
      </c>
      <c r="L116" s="3" t="s">
        <v>20</v>
      </c>
      <c r="M116" s="3" t="s">
        <v>20</v>
      </c>
    </row>
    <row r="117" spans="1:13" s="3" customFormat="1" x14ac:dyDescent="0.2">
      <c r="B117" s="34" t="s">
        <v>119</v>
      </c>
      <c r="C117" s="32" t="s">
        <v>639</v>
      </c>
      <c r="D117" t="s">
        <v>640</v>
      </c>
      <c r="E117" s="3" t="s">
        <v>17</v>
      </c>
      <c r="F117" s="3" t="s">
        <v>18</v>
      </c>
      <c r="G117" s="9" t="s">
        <v>120</v>
      </c>
      <c r="H117" s="2">
        <v>44657</v>
      </c>
      <c r="I117" s="2">
        <v>44664</v>
      </c>
      <c r="J117" s="2">
        <v>45394</v>
      </c>
      <c r="K117" s="2">
        <v>45394</v>
      </c>
      <c r="L117" s="3" t="s">
        <v>20</v>
      </c>
      <c r="M117" s="3" t="s">
        <v>21</v>
      </c>
    </row>
    <row r="118" spans="1:13" s="3" customFormat="1" x14ac:dyDescent="0.2">
      <c r="B118" s="34" t="s">
        <v>121</v>
      </c>
      <c r="C118" s="32" t="s">
        <v>389</v>
      </c>
      <c r="D118" t="s">
        <v>631</v>
      </c>
      <c r="E118" s="3" t="s">
        <v>17</v>
      </c>
      <c r="F118" s="3" t="s">
        <v>123</v>
      </c>
      <c r="G118" s="9" t="s">
        <v>124</v>
      </c>
      <c r="H118" s="12">
        <v>44656</v>
      </c>
      <c r="I118" s="12">
        <v>44656</v>
      </c>
      <c r="J118" s="2">
        <v>46481</v>
      </c>
      <c r="K118" s="2">
        <v>46481</v>
      </c>
      <c r="L118" s="3" t="s">
        <v>20</v>
      </c>
      <c r="M118" s="3" t="s">
        <v>21</v>
      </c>
    </row>
    <row r="119" spans="1:13" s="3" customFormat="1" x14ac:dyDescent="0.2">
      <c r="B119" s="34" t="s">
        <v>125</v>
      </c>
      <c r="C119" s="32" t="s">
        <v>632</v>
      </c>
      <c r="D119" t="s">
        <v>633</v>
      </c>
      <c r="E119" s="3" t="s">
        <v>17</v>
      </c>
      <c r="F119" s="3" t="s">
        <v>18</v>
      </c>
      <c r="G119" s="9" t="s">
        <v>126</v>
      </c>
      <c r="H119" s="2">
        <v>44645</v>
      </c>
      <c r="I119" s="2">
        <v>44645</v>
      </c>
      <c r="J119" s="2">
        <v>45193</v>
      </c>
      <c r="K119" s="2">
        <v>45193</v>
      </c>
      <c r="L119" s="3" t="s">
        <v>20</v>
      </c>
      <c r="M119" s="3" t="s">
        <v>21</v>
      </c>
    </row>
    <row r="120" spans="1:13" s="3" customFormat="1" x14ac:dyDescent="0.2">
      <c r="B120" s="34" t="s">
        <v>127</v>
      </c>
      <c r="C120" s="32" t="s">
        <v>128</v>
      </c>
      <c r="D120" t="s">
        <v>129</v>
      </c>
      <c r="E120" s="3" t="s">
        <v>17</v>
      </c>
      <c r="F120" s="3" t="s">
        <v>23</v>
      </c>
      <c r="G120" s="9" t="s">
        <v>130</v>
      </c>
      <c r="H120" s="12">
        <v>44644</v>
      </c>
      <c r="I120" s="2">
        <v>44644</v>
      </c>
      <c r="J120" s="2">
        <v>45374</v>
      </c>
      <c r="K120" s="2">
        <v>45374</v>
      </c>
      <c r="L120" s="3" t="s">
        <v>20</v>
      </c>
      <c r="M120" s="3" t="s">
        <v>21</v>
      </c>
    </row>
    <row r="121" spans="1:13" s="3" customFormat="1" x14ac:dyDescent="0.2">
      <c r="B121" s="34" t="s">
        <v>131</v>
      </c>
      <c r="C121" s="32" t="s">
        <v>132</v>
      </c>
      <c r="D121" t="s">
        <v>133</v>
      </c>
      <c r="E121" s="3" t="s">
        <v>17</v>
      </c>
      <c r="F121" s="3" t="s">
        <v>23</v>
      </c>
      <c r="G121" s="9" t="s">
        <v>134</v>
      </c>
      <c r="H121" s="12">
        <v>44643</v>
      </c>
      <c r="I121" s="2">
        <v>44643</v>
      </c>
      <c r="J121" s="2">
        <v>45373</v>
      </c>
      <c r="K121" s="2">
        <v>45373</v>
      </c>
      <c r="L121" s="3" t="s">
        <v>20</v>
      </c>
      <c r="M121" s="3" t="s">
        <v>21</v>
      </c>
    </row>
    <row r="122" spans="1:13" s="3" customFormat="1" x14ac:dyDescent="0.2">
      <c r="B122" s="34" t="s">
        <v>135</v>
      </c>
      <c r="C122" s="32" t="s">
        <v>136</v>
      </c>
      <c r="D122" t="s">
        <v>137</v>
      </c>
      <c r="E122" s="3" t="s">
        <v>17</v>
      </c>
      <c r="F122" s="3" t="s">
        <v>23</v>
      </c>
      <c r="G122" s="9" t="s">
        <v>24</v>
      </c>
      <c r="H122" s="12">
        <v>44643</v>
      </c>
      <c r="I122" s="12">
        <v>44643</v>
      </c>
      <c r="J122" s="2">
        <v>45373</v>
      </c>
      <c r="K122" s="2">
        <v>45373</v>
      </c>
      <c r="L122" s="3" t="s">
        <v>20</v>
      </c>
      <c r="M122" s="3" t="s">
        <v>21</v>
      </c>
    </row>
    <row r="123" spans="1:13" s="3" customFormat="1" x14ac:dyDescent="0.2">
      <c r="B123" s="34" t="s">
        <v>138</v>
      </c>
      <c r="C123" s="32" t="s">
        <v>139</v>
      </c>
      <c r="D123" t="s">
        <v>140</v>
      </c>
      <c r="E123" s="3" t="s">
        <v>17</v>
      </c>
      <c r="F123" s="3" t="s">
        <v>23</v>
      </c>
      <c r="G123" s="9" t="s">
        <v>134</v>
      </c>
      <c r="H123" s="12">
        <v>44643</v>
      </c>
      <c r="I123" s="2">
        <v>44643</v>
      </c>
      <c r="J123" s="2">
        <v>45373</v>
      </c>
      <c r="K123" s="2">
        <v>45373</v>
      </c>
      <c r="L123" s="3" t="s">
        <v>20</v>
      </c>
      <c r="M123" s="3" t="s">
        <v>21</v>
      </c>
    </row>
    <row r="124" spans="1:13" s="3" customFormat="1" x14ac:dyDescent="0.2">
      <c r="B124" s="34" t="s">
        <v>141</v>
      </c>
      <c r="C124" s="32" t="s">
        <v>142</v>
      </c>
      <c r="D124" t="s">
        <v>143</v>
      </c>
      <c r="E124" s="3" t="s">
        <v>17</v>
      </c>
      <c r="F124" s="3" t="s">
        <v>23</v>
      </c>
      <c r="G124" s="42" t="s">
        <v>24</v>
      </c>
      <c r="H124" s="12">
        <v>44643</v>
      </c>
      <c r="I124" s="12">
        <v>44643</v>
      </c>
      <c r="J124" s="2">
        <v>45374</v>
      </c>
      <c r="K124" s="2">
        <v>45374</v>
      </c>
      <c r="L124" s="3" t="s">
        <v>20</v>
      </c>
      <c r="M124" s="3" t="s">
        <v>21</v>
      </c>
    </row>
    <row r="125" spans="1:13" s="8" customFormat="1" x14ac:dyDescent="0.2">
      <c r="A125" s="3"/>
      <c r="B125" s="34" t="s">
        <v>144</v>
      </c>
      <c r="C125" s="32" t="s">
        <v>145</v>
      </c>
      <c r="D125" t="s">
        <v>146</v>
      </c>
      <c r="E125" s="3" t="s">
        <v>17</v>
      </c>
      <c r="F125" s="3" t="s">
        <v>23</v>
      </c>
      <c r="G125" s="42" t="s">
        <v>147</v>
      </c>
      <c r="H125" s="2">
        <v>44643</v>
      </c>
      <c r="I125" s="2">
        <v>44643</v>
      </c>
      <c r="J125" s="2">
        <v>45373</v>
      </c>
      <c r="K125" s="2">
        <v>45373</v>
      </c>
      <c r="L125" s="3" t="s">
        <v>20</v>
      </c>
      <c r="M125" s="3" t="s">
        <v>21</v>
      </c>
    </row>
    <row r="126" spans="1:13" s="3" customFormat="1" x14ac:dyDescent="0.2">
      <c r="B126" s="34" t="s">
        <v>148</v>
      </c>
      <c r="C126" s="32" t="s">
        <v>149</v>
      </c>
      <c r="D126" s="16" t="s">
        <v>150</v>
      </c>
      <c r="E126" s="3" t="s">
        <v>17</v>
      </c>
      <c r="F126" s="3" t="s">
        <v>23</v>
      </c>
      <c r="G126" s="42" t="s">
        <v>151</v>
      </c>
      <c r="H126" s="52">
        <v>44642</v>
      </c>
      <c r="I126" s="52">
        <v>44642</v>
      </c>
      <c r="J126" s="2">
        <v>46467</v>
      </c>
      <c r="K126" s="2">
        <v>46467</v>
      </c>
      <c r="L126" s="3" t="s">
        <v>20</v>
      </c>
      <c r="M126" s="3" t="s">
        <v>21</v>
      </c>
    </row>
    <row r="127" spans="1:13" s="3" customFormat="1" x14ac:dyDescent="0.2">
      <c r="B127" s="34" t="s">
        <v>152</v>
      </c>
      <c r="C127" s="32" t="s">
        <v>153</v>
      </c>
      <c r="D127" t="s">
        <v>154</v>
      </c>
      <c r="E127" s="3" t="s">
        <v>17</v>
      </c>
      <c r="F127" s="3" t="s">
        <v>23</v>
      </c>
      <c r="G127" s="42" t="s">
        <v>155</v>
      </c>
      <c r="H127" s="2">
        <v>44642</v>
      </c>
      <c r="I127" s="2">
        <v>44642</v>
      </c>
      <c r="J127" s="2">
        <v>45372</v>
      </c>
      <c r="K127" s="2">
        <v>45372</v>
      </c>
      <c r="L127" s="3" t="s">
        <v>20</v>
      </c>
      <c r="M127" s="3" t="s">
        <v>21</v>
      </c>
    </row>
    <row r="128" spans="1:13" s="3" customFormat="1" x14ac:dyDescent="0.2">
      <c r="B128" s="34" t="s">
        <v>382</v>
      </c>
      <c r="C128" s="32" t="s">
        <v>390</v>
      </c>
      <c r="D128" t="s">
        <v>603</v>
      </c>
      <c r="E128" s="17" t="s">
        <v>17</v>
      </c>
      <c r="F128" s="17" t="s">
        <v>18</v>
      </c>
      <c r="G128" s="47" t="s">
        <v>381</v>
      </c>
      <c r="H128" s="52">
        <v>44641</v>
      </c>
      <c r="I128" s="2">
        <v>44641</v>
      </c>
      <c r="J128" s="6" t="s">
        <v>391</v>
      </c>
      <c r="K128" s="6" t="s">
        <v>391</v>
      </c>
      <c r="L128" s="3" t="s">
        <v>20</v>
      </c>
      <c r="M128" s="3" t="s">
        <v>21</v>
      </c>
    </row>
    <row r="129" spans="1:13" s="3" customFormat="1" x14ac:dyDescent="0.2">
      <c r="B129" s="34" t="s">
        <v>283</v>
      </c>
      <c r="C129" s="32" t="s">
        <v>64</v>
      </c>
      <c r="D129" t="s">
        <v>122</v>
      </c>
      <c r="E129" s="3" t="s">
        <v>111</v>
      </c>
      <c r="F129" s="3" t="s">
        <v>23</v>
      </c>
      <c r="G129" s="42" t="s">
        <v>284</v>
      </c>
      <c r="H129" s="52">
        <v>44636</v>
      </c>
      <c r="I129" s="2">
        <v>44636</v>
      </c>
      <c r="J129" s="2">
        <v>44949</v>
      </c>
      <c r="K129" s="2">
        <v>44949</v>
      </c>
      <c r="L129" s="3" t="s">
        <v>20</v>
      </c>
      <c r="M129" s="3" t="s">
        <v>21</v>
      </c>
    </row>
    <row r="130" spans="1:13" s="3" customFormat="1" x14ac:dyDescent="0.2">
      <c r="B130" s="34" t="s">
        <v>156</v>
      </c>
      <c r="C130" s="32" t="s">
        <v>641</v>
      </c>
      <c r="D130" t="s">
        <v>157</v>
      </c>
      <c r="E130" s="3" t="s">
        <v>17</v>
      </c>
      <c r="F130" s="3" t="s">
        <v>18</v>
      </c>
      <c r="G130" s="9" t="s">
        <v>158</v>
      </c>
      <c r="H130" s="52">
        <v>44617</v>
      </c>
      <c r="I130" s="52">
        <v>44617</v>
      </c>
      <c r="J130" s="2">
        <v>45832</v>
      </c>
      <c r="K130" s="2">
        <v>45832</v>
      </c>
      <c r="L130" s="3" t="s">
        <v>20</v>
      </c>
      <c r="M130" s="3" t="s">
        <v>21</v>
      </c>
    </row>
    <row r="131" spans="1:13" x14ac:dyDescent="0.2">
      <c r="A131" s="3"/>
      <c r="B131" s="34" t="s">
        <v>159</v>
      </c>
      <c r="C131" s="32" t="s">
        <v>160</v>
      </c>
      <c r="D131" t="s">
        <v>161</v>
      </c>
      <c r="E131" s="3" t="s">
        <v>17</v>
      </c>
      <c r="F131" s="3" t="s">
        <v>18</v>
      </c>
      <c r="G131" s="9" t="s">
        <v>162</v>
      </c>
      <c r="H131" s="52">
        <v>44615</v>
      </c>
      <c r="I131" s="2">
        <v>44617</v>
      </c>
      <c r="J131" s="2">
        <v>45528</v>
      </c>
      <c r="K131" s="2">
        <v>45528</v>
      </c>
      <c r="L131" s="3" t="s">
        <v>20</v>
      </c>
      <c r="M131" s="3" t="s">
        <v>21</v>
      </c>
    </row>
    <row r="132" spans="1:13" x14ac:dyDescent="0.2">
      <c r="A132" s="3"/>
      <c r="B132" s="34" t="s">
        <v>163</v>
      </c>
      <c r="C132" s="32" t="s">
        <v>164</v>
      </c>
      <c r="D132" t="s">
        <v>165</v>
      </c>
      <c r="E132" s="3" t="s">
        <v>17</v>
      </c>
      <c r="F132" s="3" t="s">
        <v>18</v>
      </c>
      <c r="G132" s="9" t="s">
        <v>166</v>
      </c>
      <c r="H132" s="52">
        <v>44614</v>
      </c>
      <c r="I132" s="52">
        <v>44614</v>
      </c>
      <c r="J132" s="2">
        <v>46439</v>
      </c>
      <c r="K132" s="2">
        <v>46439</v>
      </c>
      <c r="L132" s="3" t="s">
        <v>20</v>
      </c>
      <c r="M132" s="3" t="s">
        <v>21</v>
      </c>
    </row>
    <row r="133" spans="1:13" x14ac:dyDescent="0.2">
      <c r="A133" s="3"/>
      <c r="B133" s="34" t="s">
        <v>167</v>
      </c>
      <c r="C133" s="32" t="s">
        <v>168</v>
      </c>
      <c r="D133" t="s">
        <v>169</v>
      </c>
      <c r="E133" s="3" t="s">
        <v>17</v>
      </c>
      <c r="F133" s="3" t="s">
        <v>23</v>
      </c>
      <c r="G133" s="9" t="s">
        <v>147</v>
      </c>
      <c r="H133" s="2">
        <v>44587</v>
      </c>
      <c r="I133" s="2">
        <v>44587</v>
      </c>
      <c r="J133" s="2">
        <v>45316</v>
      </c>
      <c r="K133" s="2">
        <v>45316</v>
      </c>
      <c r="L133" s="3" t="s">
        <v>20</v>
      </c>
      <c r="M133" s="3" t="s">
        <v>21</v>
      </c>
    </row>
    <row r="134" spans="1:13" x14ac:dyDescent="0.2">
      <c r="A134" s="3"/>
      <c r="B134" s="34" t="s">
        <v>170</v>
      </c>
      <c r="C134" s="32" t="s">
        <v>171</v>
      </c>
      <c r="D134" s="43" t="s">
        <v>584</v>
      </c>
      <c r="E134" s="3" t="s">
        <v>17</v>
      </c>
      <c r="F134" s="3" t="s">
        <v>123</v>
      </c>
      <c r="G134" s="9" t="s">
        <v>172</v>
      </c>
      <c r="H134" s="2">
        <v>44587</v>
      </c>
      <c r="I134" s="2">
        <v>44587</v>
      </c>
      <c r="J134" s="2">
        <v>45316</v>
      </c>
      <c r="K134" s="2">
        <v>45316</v>
      </c>
      <c r="L134" s="3" t="s">
        <v>20</v>
      </c>
      <c r="M134" s="3" t="s">
        <v>21</v>
      </c>
    </row>
    <row r="135" spans="1:13" x14ac:dyDescent="0.2">
      <c r="A135" s="3"/>
      <c r="B135" s="34" t="s">
        <v>173</v>
      </c>
      <c r="C135" s="32" t="s">
        <v>634</v>
      </c>
      <c r="D135" s="16" t="s">
        <v>635</v>
      </c>
      <c r="E135" s="3" t="s">
        <v>17</v>
      </c>
      <c r="F135" s="3" t="s">
        <v>18</v>
      </c>
      <c r="G135" s="9" t="s">
        <v>636</v>
      </c>
      <c r="H135" s="2">
        <v>44574</v>
      </c>
      <c r="I135" s="2">
        <v>44574</v>
      </c>
      <c r="J135" s="2">
        <v>45669</v>
      </c>
      <c r="K135" s="2">
        <v>45669</v>
      </c>
      <c r="L135" s="3" t="s">
        <v>20</v>
      </c>
      <c r="M135" s="3" t="s">
        <v>21</v>
      </c>
    </row>
    <row r="136" spans="1:13" x14ac:dyDescent="0.2">
      <c r="A136" s="3"/>
      <c r="B136" s="34" t="s">
        <v>174</v>
      </c>
      <c r="C136" s="32" t="s">
        <v>175</v>
      </c>
      <c r="D136" s="16" t="s">
        <v>176</v>
      </c>
      <c r="E136" s="3" t="s">
        <v>17</v>
      </c>
      <c r="F136" s="3" t="s">
        <v>23</v>
      </c>
      <c r="G136" s="9" t="s">
        <v>177</v>
      </c>
      <c r="H136" s="2">
        <v>44573</v>
      </c>
      <c r="I136" s="2">
        <v>44573</v>
      </c>
      <c r="J136" s="2">
        <v>45484</v>
      </c>
      <c r="K136" s="2">
        <v>45484</v>
      </c>
      <c r="L136" s="3" t="s">
        <v>20</v>
      </c>
      <c r="M136" s="3" t="s">
        <v>21</v>
      </c>
    </row>
    <row r="137" spans="1:13" x14ac:dyDescent="0.2">
      <c r="A137" s="3"/>
      <c r="B137" s="34" t="s">
        <v>178</v>
      </c>
      <c r="C137" s="32" t="s">
        <v>637</v>
      </c>
      <c r="D137" t="s">
        <v>638</v>
      </c>
      <c r="E137" s="3" t="s">
        <v>17</v>
      </c>
      <c r="F137" s="3" t="s">
        <v>123</v>
      </c>
      <c r="G137" s="3" t="s">
        <v>179</v>
      </c>
      <c r="H137" s="2">
        <v>44571</v>
      </c>
      <c r="I137" s="2">
        <v>44571</v>
      </c>
      <c r="J137" s="2">
        <v>45666</v>
      </c>
      <c r="K137" s="2">
        <v>45666</v>
      </c>
      <c r="L137" s="3" t="s">
        <v>20</v>
      </c>
      <c r="M137" s="3" t="s">
        <v>21</v>
      </c>
    </row>
    <row r="138" spans="1:13" x14ac:dyDescent="0.2">
      <c r="A138" s="3"/>
      <c r="B138" s="34" t="s">
        <v>285</v>
      </c>
      <c r="C138" s="32" t="s">
        <v>404</v>
      </c>
      <c r="D138" t="s">
        <v>286</v>
      </c>
      <c r="E138" s="3" t="s">
        <v>17</v>
      </c>
      <c r="F138" s="3" t="s">
        <v>18</v>
      </c>
      <c r="G138" s="42" t="s">
        <v>287</v>
      </c>
      <c r="H138" s="2">
        <v>44568</v>
      </c>
      <c r="I138" s="2">
        <v>44568</v>
      </c>
      <c r="J138" s="2">
        <v>45297</v>
      </c>
      <c r="K138" s="2">
        <v>45297</v>
      </c>
      <c r="L138" s="3" t="s">
        <v>20</v>
      </c>
      <c r="M138" s="3" t="s">
        <v>21</v>
      </c>
    </row>
    <row r="139" spans="1:13" x14ac:dyDescent="0.2">
      <c r="A139" s="3"/>
      <c r="B139" s="34" t="s">
        <v>180</v>
      </c>
      <c r="C139" s="32" t="s">
        <v>181</v>
      </c>
      <c r="D139" t="s">
        <v>182</v>
      </c>
      <c r="E139" s="3" t="s">
        <v>17</v>
      </c>
      <c r="F139" s="3" t="s">
        <v>18</v>
      </c>
      <c r="G139" s="42" t="s">
        <v>183</v>
      </c>
      <c r="H139" s="2">
        <v>44553</v>
      </c>
      <c r="I139" s="2">
        <v>44553</v>
      </c>
      <c r="J139" s="2">
        <v>46195</v>
      </c>
      <c r="K139" s="2">
        <v>46195</v>
      </c>
      <c r="L139" s="3" t="s">
        <v>20</v>
      </c>
      <c r="M139" s="3" t="s">
        <v>21</v>
      </c>
    </row>
    <row r="140" spans="1:13" x14ac:dyDescent="0.2">
      <c r="A140" s="3"/>
      <c r="B140" s="34" t="s">
        <v>184</v>
      </c>
      <c r="C140" s="32" t="s">
        <v>185</v>
      </c>
      <c r="D140" t="s">
        <v>186</v>
      </c>
      <c r="E140" s="3" t="s">
        <v>17</v>
      </c>
      <c r="F140" s="3" t="s">
        <v>18</v>
      </c>
      <c r="G140" s="42" t="s">
        <v>187</v>
      </c>
      <c r="H140" s="2">
        <v>44547</v>
      </c>
      <c r="I140" s="2">
        <v>44547</v>
      </c>
      <c r="J140" s="2">
        <v>44546</v>
      </c>
      <c r="K140" s="2">
        <v>44546</v>
      </c>
      <c r="L140" s="3" t="s">
        <v>20</v>
      </c>
      <c r="M140" s="3" t="s">
        <v>21</v>
      </c>
    </row>
    <row r="141" spans="1:13" x14ac:dyDescent="0.2">
      <c r="A141" s="3"/>
      <c r="B141" s="34" t="s">
        <v>288</v>
      </c>
      <c r="C141" s="32" t="s">
        <v>289</v>
      </c>
      <c r="D141" t="s">
        <v>290</v>
      </c>
      <c r="E141" s="3" t="s">
        <v>17</v>
      </c>
      <c r="F141" s="3" t="s">
        <v>18</v>
      </c>
      <c r="G141" s="42" t="s">
        <v>291</v>
      </c>
      <c r="H141" s="2">
        <v>44545</v>
      </c>
      <c r="I141" s="2">
        <v>44545</v>
      </c>
      <c r="J141" s="2">
        <v>45457</v>
      </c>
      <c r="K141" s="2">
        <v>45457</v>
      </c>
      <c r="L141" s="3" t="s">
        <v>20</v>
      </c>
      <c r="M141" s="3" t="s">
        <v>20</v>
      </c>
    </row>
    <row r="142" spans="1:13" x14ac:dyDescent="0.2">
      <c r="A142" s="3"/>
      <c r="B142" s="34" t="s">
        <v>188</v>
      </c>
      <c r="C142" s="32" t="s">
        <v>189</v>
      </c>
      <c r="D142" t="s">
        <v>190</v>
      </c>
      <c r="E142" s="3" t="s">
        <v>17</v>
      </c>
      <c r="F142" s="3" t="s">
        <v>18</v>
      </c>
      <c r="G142" s="42" t="s">
        <v>191</v>
      </c>
      <c r="H142" s="2">
        <v>44537</v>
      </c>
      <c r="I142" s="2">
        <v>44537</v>
      </c>
      <c r="J142" s="2">
        <v>45266</v>
      </c>
      <c r="K142" s="2">
        <v>45266</v>
      </c>
      <c r="L142" s="3" t="s">
        <v>20</v>
      </c>
      <c r="M142" s="3" t="s">
        <v>21</v>
      </c>
    </row>
    <row r="143" spans="1:13" x14ac:dyDescent="0.2">
      <c r="A143" s="3"/>
      <c r="B143" s="34" t="s">
        <v>192</v>
      </c>
      <c r="C143" s="32" t="s">
        <v>193</v>
      </c>
      <c r="D143" s="4" t="s">
        <v>584</v>
      </c>
      <c r="E143" s="3" t="s">
        <v>17</v>
      </c>
      <c r="F143" s="3" t="s">
        <v>18</v>
      </c>
      <c r="G143" s="42" t="s">
        <v>194</v>
      </c>
      <c r="H143" s="2">
        <v>44536</v>
      </c>
      <c r="I143" s="2">
        <v>44536</v>
      </c>
      <c r="J143" s="2">
        <v>45449</v>
      </c>
      <c r="K143" s="2">
        <v>45449</v>
      </c>
      <c r="L143" s="3" t="s">
        <v>20</v>
      </c>
      <c r="M143" s="3" t="s">
        <v>21</v>
      </c>
    </row>
    <row r="144" spans="1:13" x14ac:dyDescent="0.2">
      <c r="A144" s="3"/>
      <c r="B144" s="34" t="s">
        <v>195</v>
      </c>
      <c r="C144" s="32" t="s">
        <v>196</v>
      </c>
      <c r="D144" s="4" t="s">
        <v>584</v>
      </c>
      <c r="E144" s="3" t="s">
        <v>17</v>
      </c>
      <c r="F144" s="3" t="s">
        <v>18</v>
      </c>
      <c r="G144" s="42" t="s">
        <v>197</v>
      </c>
      <c r="H144" s="2">
        <v>44533</v>
      </c>
      <c r="I144" s="2">
        <v>44533</v>
      </c>
      <c r="J144" s="2">
        <v>46358</v>
      </c>
      <c r="K144" s="2">
        <v>46358</v>
      </c>
      <c r="L144" s="3" t="s">
        <v>20</v>
      </c>
      <c r="M144" s="3" t="s">
        <v>21</v>
      </c>
    </row>
    <row r="145" spans="1:13" x14ac:dyDescent="0.2">
      <c r="A145" s="3"/>
      <c r="B145" s="34" t="s">
        <v>198</v>
      </c>
      <c r="C145" s="32" t="s">
        <v>199</v>
      </c>
      <c r="D145" s="16" t="s">
        <v>200</v>
      </c>
      <c r="E145" s="3" t="s">
        <v>17</v>
      </c>
      <c r="F145" s="3" t="s">
        <v>23</v>
      </c>
      <c r="G145" s="3" t="s">
        <v>201</v>
      </c>
      <c r="H145" s="2">
        <v>44530</v>
      </c>
      <c r="I145" s="2">
        <v>44530</v>
      </c>
      <c r="J145" s="2">
        <v>45259</v>
      </c>
      <c r="K145" s="2">
        <v>45259</v>
      </c>
      <c r="L145" s="3" t="s">
        <v>20</v>
      </c>
      <c r="M145" s="3" t="s">
        <v>21</v>
      </c>
    </row>
    <row r="146" spans="1:13" x14ac:dyDescent="0.2">
      <c r="A146" s="3"/>
      <c r="B146" s="34" t="s">
        <v>202</v>
      </c>
      <c r="C146" s="32" t="s">
        <v>203</v>
      </c>
      <c r="D146" t="s">
        <v>204</v>
      </c>
      <c r="E146" s="3" t="s">
        <v>17</v>
      </c>
      <c r="F146" s="3" t="s">
        <v>23</v>
      </c>
      <c r="G146" s="3" t="s">
        <v>205</v>
      </c>
      <c r="H146" s="2">
        <v>44526</v>
      </c>
      <c r="I146" s="2">
        <v>44526</v>
      </c>
      <c r="J146" s="2">
        <v>45255</v>
      </c>
      <c r="K146" s="2">
        <v>45255</v>
      </c>
      <c r="L146" s="3" t="s">
        <v>20</v>
      </c>
      <c r="M146" s="3" t="s">
        <v>21</v>
      </c>
    </row>
    <row r="147" spans="1:13" x14ac:dyDescent="0.2">
      <c r="A147" s="3"/>
      <c r="B147" s="34" t="s">
        <v>206</v>
      </c>
      <c r="C147" s="32" t="s">
        <v>207</v>
      </c>
      <c r="D147" s="16" t="s">
        <v>208</v>
      </c>
      <c r="E147" s="3" t="s">
        <v>17</v>
      </c>
      <c r="F147" s="3" t="s">
        <v>23</v>
      </c>
      <c r="G147" s="3" t="s">
        <v>209</v>
      </c>
      <c r="H147" s="2">
        <v>44503</v>
      </c>
      <c r="I147" s="2">
        <v>44503</v>
      </c>
      <c r="J147" s="2">
        <v>45232</v>
      </c>
      <c r="K147" s="2">
        <v>45232</v>
      </c>
      <c r="L147" s="3" t="s">
        <v>20</v>
      </c>
      <c r="M147" s="3" t="s">
        <v>21</v>
      </c>
    </row>
    <row r="148" spans="1:13" x14ac:dyDescent="0.2">
      <c r="A148" s="3"/>
      <c r="B148" s="34" t="s">
        <v>210</v>
      </c>
      <c r="C148" s="32" t="s">
        <v>211</v>
      </c>
      <c r="D148" t="s">
        <v>212</v>
      </c>
      <c r="E148" s="3" t="s">
        <v>17</v>
      </c>
      <c r="F148" s="3" t="s">
        <v>18</v>
      </c>
      <c r="G148" s="3" t="s">
        <v>387</v>
      </c>
      <c r="H148" s="2">
        <v>44498</v>
      </c>
      <c r="I148" s="2">
        <v>44498</v>
      </c>
      <c r="J148" s="2">
        <v>45227</v>
      </c>
      <c r="K148" s="2">
        <v>46321</v>
      </c>
      <c r="L148" s="8" t="s">
        <v>21</v>
      </c>
      <c r="M148" s="3" t="s">
        <v>20</v>
      </c>
    </row>
    <row r="149" spans="1:13" x14ac:dyDescent="0.2">
      <c r="A149" s="3"/>
      <c r="B149" s="34" t="s">
        <v>213</v>
      </c>
      <c r="C149" s="32" t="s">
        <v>642</v>
      </c>
      <c r="D149" t="s">
        <v>214</v>
      </c>
      <c r="E149" s="3" t="s">
        <v>17</v>
      </c>
      <c r="F149" s="3" t="s">
        <v>18</v>
      </c>
      <c r="G149" s="3" t="s">
        <v>215</v>
      </c>
      <c r="H149" s="2">
        <v>44495</v>
      </c>
      <c r="I149" s="2">
        <v>44495</v>
      </c>
      <c r="J149" s="2">
        <v>45224</v>
      </c>
      <c r="K149" s="2">
        <v>45224</v>
      </c>
      <c r="L149" s="3" t="s">
        <v>20</v>
      </c>
      <c r="M149" s="3" t="s">
        <v>21</v>
      </c>
    </row>
    <row r="150" spans="1:13" x14ac:dyDescent="0.2">
      <c r="A150" s="3"/>
      <c r="B150" s="34" t="s">
        <v>216</v>
      </c>
      <c r="C150" s="32" t="s">
        <v>217</v>
      </c>
      <c r="D150" t="s">
        <v>218</v>
      </c>
      <c r="E150" s="3" t="s">
        <v>17</v>
      </c>
      <c r="F150" s="3" t="s">
        <v>18</v>
      </c>
      <c r="G150" s="3" t="s">
        <v>219</v>
      </c>
      <c r="H150" s="2">
        <v>44483</v>
      </c>
      <c r="I150" s="2">
        <v>44498</v>
      </c>
      <c r="J150" s="2">
        <v>44863</v>
      </c>
      <c r="K150" s="2">
        <v>44863</v>
      </c>
      <c r="L150" s="3" t="s">
        <v>20</v>
      </c>
      <c r="M150" s="3" t="s">
        <v>21</v>
      </c>
    </row>
    <row r="151" spans="1:13" x14ac:dyDescent="0.2">
      <c r="A151" s="3"/>
      <c r="B151" s="34" t="s">
        <v>292</v>
      </c>
      <c r="C151" s="32" t="s">
        <v>293</v>
      </c>
      <c r="D151" s="43" t="s">
        <v>584</v>
      </c>
      <c r="E151" s="3" t="s">
        <v>17</v>
      </c>
      <c r="F151" s="3" t="s">
        <v>18</v>
      </c>
      <c r="G151" s="3" t="s">
        <v>294</v>
      </c>
      <c r="H151" s="2">
        <v>44477</v>
      </c>
      <c r="I151" s="2">
        <v>44477</v>
      </c>
      <c r="J151" s="2">
        <v>45291</v>
      </c>
      <c r="K151" s="2">
        <v>45291</v>
      </c>
      <c r="L151" s="3" t="s">
        <v>20</v>
      </c>
      <c r="M151" s="3" t="s">
        <v>21</v>
      </c>
    </row>
    <row r="152" spans="1:13" x14ac:dyDescent="0.2">
      <c r="A152" s="3"/>
      <c r="B152" s="34" t="s">
        <v>295</v>
      </c>
      <c r="C152" s="32" t="s">
        <v>296</v>
      </c>
      <c r="D152" s="43" t="s">
        <v>584</v>
      </c>
      <c r="E152" s="3" t="s">
        <v>17</v>
      </c>
      <c r="F152" s="3" t="s">
        <v>123</v>
      </c>
      <c r="G152" s="3" t="s">
        <v>297</v>
      </c>
      <c r="H152" s="2">
        <v>44461</v>
      </c>
      <c r="I152" s="2">
        <v>44461</v>
      </c>
      <c r="J152" s="2">
        <v>46286</v>
      </c>
      <c r="K152" s="2">
        <v>46286</v>
      </c>
      <c r="L152" s="3" t="s">
        <v>20</v>
      </c>
      <c r="M152" s="3" t="s">
        <v>21</v>
      </c>
    </row>
    <row r="153" spans="1:13" x14ac:dyDescent="0.2">
      <c r="A153" s="3"/>
      <c r="B153" s="34" t="s">
        <v>224</v>
      </c>
      <c r="C153" s="32" t="s">
        <v>225</v>
      </c>
      <c r="D153" s="43" t="s">
        <v>584</v>
      </c>
      <c r="E153" s="3" t="s">
        <v>17</v>
      </c>
      <c r="F153" s="3" t="s">
        <v>18</v>
      </c>
      <c r="G153" s="3" t="s">
        <v>226</v>
      </c>
      <c r="H153" s="2">
        <v>44446</v>
      </c>
      <c r="I153" s="2">
        <v>44446</v>
      </c>
      <c r="J153" s="2">
        <v>46271</v>
      </c>
      <c r="K153" s="2">
        <v>46271</v>
      </c>
      <c r="L153" s="3" t="s">
        <v>20</v>
      </c>
      <c r="M153" s="3" t="s">
        <v>20</v>
      </c>
    </row>
    <row r="154" spans="1:13" x14ac:dyDescent="0.2">
      <c r="A154" s="3"/>
      <c r="B154" s="34" t="s">
        <v>229</v>
      </c>
      <c r="C154" s="32" t="s">
        <v>230</v>
      </c>
      <c r="D154" t="s">
        <v>231</v>
      </c>
      <c r="E154" s="3" t="s">
        <v>17</v>
      </c>
      <c r="F154" s="3" t="s">
        <v>18</v>
      </c>
      <c r="G154" s="3" t="s">
        <v>232</v>
      </c>
      <c r="H154" s="2">
        <v>44440</v>
      </c>
      <c r="I154" s="2">
        <v>44440</v>
      </c>
      <c r="J154" s="2">
        <v>45170</v>
      </c>
      <c r="K154" s="2">
        <v>46174</v>
      </c>
      <c r="L154" s="3" t="s">
        <v>21</v>
      </c>
      <c r="M154" s="3" t="s">
        <v>20</v>
      </c>
    </row>
    <row r="155" spans="1:13" x14ac:dyDescent="0.2">
      <c r="A155" s="3"/>
      <c r="B155" s="34" t="s">
        <v>233</v>
      </c>
      <c r="C155" s="32" t="s">
        <v>234</v>
      </c>
      <c r="D155" s="43" t="s">
        <v>584</v>
      </c>
      <c r="E155" s="3" t="s">
        <v>17</v>
      </c>
      <c r="F155" s="3" t="s">
        <v>18</v>
      </c>
      <c r="G155" s="3" t="s">
        <v>235</v>
      </c>
      <c r="H155" s="2">
        <v>44440</v>
      </c>
      <c r="I155" s="2">
        <v>44440</v>
      </c>
      <c r="J155" s="2">
        <v>45352</v>
      </c>
      <c r="K155" s="2">
        <v>45352</v>
      </c>
      <c r="L155" s="3" t="s">
        <v>20</v>
      </c>
      <c r="M155" s="3" t="s">
        <v>21</v>
      </c>
    </row>
    <row r="156" spans="1:13" x14ac:dyDescent="0.2">
      <c r="A156" s="3"/>
      <c r="B156" s="34" t="s">
        <v>298</v>
      </c>
      <c r="C156" s="32" t="s">
        <v>299</v>
      </c>
      <c r="D156" t="s">
        <v>300</v>
      </c>
      <c r="E156" s="3" t="s">
        <v>17</v>
      </c>
      <c r="F156" s="3" t="s">
        <v>18</v>
      </c>
      <c r="G156" s="3" t="s">
        <v>291</v>
      </c>
      <c r="H156" s="2">
        <v>44440</v>
      </c>
      <c r="I156" s="2">
        <v>44440</v>
      </c>
      <c r="J156" s="10">
        <v>45170</v>
      </c>
      <c r="K156" s="10">
        <v>45170</v>
      </c>
      <c r="L156" s="3" t="s">
        <v>20</v>
      </c>
      <c r="M156" s="3" t="s">
        <v>20</v>
      </c>
    </row>
    <row r="157" spans="1:13" x14ac:dyDescent="0.2">
      <c r="A157" s="3"/>
      <c r="B157" s="34" t="s">
        <v>301</v>
      </c>
      <c r="C157" s="32" t="s">
        <v>395</v>
      </c>
      <c r="D157" t="s">
        <v>302</v>
      </c>
      <c r="E157" s="3" t="s">
        <v>17</v>
      </c>
      <c r="F157" s="3" t="s">
        <v>18</v>
      </c>
      <c r="G157" s="3" t="s">
        <v>303</v>
      </c>
      <c r="H157" s="2">
        <v>44432</v>
      </c>
      <c r="I157" s="2">
        <v>44439</v>
      </c>
      <c r="J157" s="11">
        <v>45168</v>
      </c>
      <c r="K157" s="11">
        <v>45168</v>
      </c>
      <c r="L157" s="3" t="s">
        <v>20</v>
      </c>
      <c r="M157" s="3" t="s">
        <v>21</v>
      </c>
    </row>
    <row r="158" spans="1:13" x14ac:dyDescent="0.2">
      <c r="A158" s="3"/>
      <c r="B158" s="34" t="s">
        <v>236</v>
      </c>
      <c r="C158" s="32" t="s">
        <v>644</v>
      </c>
      <c r="D158" t="s">
        <v>643</v>
      </c>
      <c r="E158" s="3" t="s">
        <v>17</v>
      </c>
      <c r="F158" s="3" t="s">
        <v>23</v>
      </c>
      <c r="G158" s="3" t="s">
        <v>237</v>
      </c>
      <c r="H158" s="2">
        <v>44428</v>
      </c>
      <c r="I158" s="2">
        <v>44428</v>
      </c>
      <c r="J158" s="2">
        <v>45523</v>
      </c>
      <c r="K158" s="2">
        <v>45523</v>
      </c>
      <c r="L158" s="3" t="s">
        <v>20</v>
      </c>
      <c r="M158" s="3" t="s">
        <v>21</v>
      </c>
    </row>
    <row r="159" spans="1:13" x14ac:dyDescent="0.2">
      <c r="A159" s="3"/>
      <c r="B159" s="34" t="s">
        <v>220</v>
      </c>
      <c r="C159" s="32" t="s">
        <v>221</v>
      </c>
      <c r="D159" t="s">
        <v>222</v>
      </c>
      <c r="E159" s="3" t="s">
        <v>17</v>
      </c>
      <c r="F159" s="3" t="s">
        <v>23</v>
      </c>
      <c r="G159" s="3" t="s">
        <v>223</v>
      </c>
      <c r="H159" s="2">
        <v>44427</v>
      </c>
      <c r="I159" s="2">
        <v>44427</v>
      </c>
      <c r="J159" s="2">
        <v>45156</v>
      </c>
      <c r="K159" s="2">
        <v>45156</v>
      </c>
      <c r="L159" s="3" t="s">
        <v>20</v>
      </c>
      <c r="M159" s="3" t="s">
        <v>21</v>
      </c>
    </row>
    <row r="160" spans="1:13" x14ac:dyDescent="0.2">
      <c r="A160" s="3"/>
      <c r="B160" s="34" t="s">
        <v>227</v>
      </c>
      <c r="C160" s="32" t="s">
        <v>647</v>
      </c>
      <c r="D160" s="16" t="s">
        <v>228</v>
      </c>
      <c r="E160" s="3" t="s">
        <v>17</v>
      </c>
      <c r="F160" s="9" t="s">
        <v>23</v>
      </c>
      <c r="G160" s="9" t="s">
        <v>223</v>
      </c>
      <c r="H160" s="12">
        <v>44425</v>
      </c>
      <c r="I160" s="12">
        <v>44425</v>
      </c>
      <c r="J160" s="2">
        <v>45154</v>
      </c>
      <c r="K160" s="2">
        <v>45154</v>
      </c>
      <c r="L160" s="3" t="s">
        <v>20</v>
      </c>
      <c r="M160" s="3" t="s">
        <v>21</v>
      </c>
    </row>
    <row r="161" spans="1:13" x14ac:dyDescent="0.2">
      <c r="A161" s="3"/>
      <c r="B161" s="34" t="s">
        <v>238</v>
      </c>
      <c r="C161" s="32" t="s">
        <v>646</v>
      </c>
      <c r="D161" s="16" t="s">
        <v>645</v>
      </c>
      <c r="E161" s="3" t="s">
        <v>17</v>
      </c>
      <c r="F161" s="9" t="s">
        <v>18</v>
      </c>
      <c r="G161" s="9" t="s">
        <v>239</v>
      </c>
      <c r="H161" s="12">
        <v>44425</v>
      </c>
      <c r="I161" s="12">
        <v>44425</v>
      </c>
      <c r="J161" s="2">
        <v>45521</v>
      </c>
      <c r="K161" s="2">
        <v>46251</v>
      </c>
      <c r="L161" s="3" t="s">
        <v>21</v>
      </c>
      <c r="M161" s="3" t="s">
        <v>21</v>
      </c>
    </row>
    <row r="162" spans="1:13" x14ac:dyDescent="0.2">
      <c r="A162" s="3"/>
      <c r="B162" s="34" t="s">
        <v>240</v>
      </c>
      <c r="C162" s="32" t="s">
        <v>164</v>
      </c>
      <c r="D162" s="16" t="s">
        <v>165</v>
      </c>
      <c r="E162" s="3" t="s">
        <v>17</v>
      </c>
      <c r="F162" s="9" t="s">
        <v>18</v>
      </c>
      <c r="G162" s="9" t="s">
        <v>241</v>
      </c>
      <c r="H162" s="12">
        <v>44418</v>
      </c>
      <c r="I162" s="12">
        <v>44418</v>
      </c>
      <c r="J162" s="2">
        <v>46243</v>
      </c>
      <c r="K162" s="2">
        <v>46243</v>
      </c>
      <c r="L162" s="3" t="s">
        <v>20</v>
      </c>
      <c r="M162" s="3" t="s">
        <v>21</v>
      </c>
    </row>
    <row r="163" spans="1:13" x14ac:dyDescent="0.2">
      <c r="A163" s="3"/>
      <c r="B163" s="34" t="s">
        <v>304</v>
      </c>
      <c r="C163" s="32" t="s">
        <v>305</v>
      </c>
      <c r="D163" t="s">
        <v>306</v>
      </c>
      <c r="E163" s="3" t="s">
        <v>17</v>
      </c>
      <c r="F163" s="9" t="s">
        <v>18</v>
      </c>
      <c r="G163" s="9" t="s">
        <v>307</v>
      </c>
      <c r="H163" s="2">
        <v>44418</v>
      </c>
      <c r="I163" s="2">
        <v>44427</v>
      </c>
      <c r="J163" s="2">
        <v>45156</v>
      </c>
      <c r="K163" s="2">
        <v>45156</v>
      </c>
      <c r="L163" s="3" t="s">
        <v>20</v>
      </c>
      <c r="M163" s="3" t="s">
        <v>20</v>
      </c>
    </row>
    <row r="164" spans="1:13" x14ac:dyDescent="0.2">
      <c r="A164" s="3"/>
      <c r="B164" s="34" t="s">
        <v>242</v>
      </c>
      <c r="C164" s="32" t="s">
        <v>243</v>
      </c>
      <c r="D164" s="16" t="s">
        <v>244</v>
      </c>
      <c r="E164" s="9" t="s">
        <v>17</v>
      </c>
      <c r="F164" s="9" t="s">
        <v>23</v>
      </c>
      <c r="G164" s="9" t="s">
        <v>223</v>
      </c>
      <c r="H164" s="2">
        <v>44410</v>
      </c>
      <c r="I164" s="2">
        <v>44410</v>
      </c>
      <c r="J164" s="2">
        <v>45505</v>
      </c>
      <c r="K164" s="2">
        <v>45505</v>
      </c>
      <c r="L164" s="3" t="s">
        <v>20</v>
      </c>
      <c r="M164" s="3" t="s">
        <v>21</v>
      </c>
    </row>
    <row r="165" spans="1:13" x14ac:dyDescent="0.2">
      <c r="A165" s="3"/>
      <c r="B165" s="34" t="s">
        <v>245</v>
      </c>
      <c r="C165" s="32" t="s">
        <v>405</v>
      </c>
      <c r="D165" s="16" t="s">
        <v>246</v>
      </c>
      <c r="E165" s="9" t="s">
        <v>17</v>
      </c>
      <c r="F165" s="3" t="s">
        <v>23</v>
      </c>
      <c r="G165" s="9" t="s">
        <v>223</v>
      </c>
      <c r="H165" s="2">
        <v>44410</v>
      </c>
      <c r="I165" s="2">
        <v>44410</v>
      </c>
      <c r="J165" s="2">
        <v>45139</v>
      </c>
      <c r="K165" s="2">
        <v>45139</v>
      </c>
      <c r="L165" s="3" t="s">
        <v>20</v>
      </c>
      <c r="M165" s="3" t="s">
        <v>21</v>
      </c>
    </row>
    <row r="166" spans="1:13" x14ac:dyDescent="0.2">
      <c r="A166" s="3"/>
      <c r="B166" s="34" t="s">
        <v>247</v>
      </c>
      <c r="C166" s="32" t="s">
        <v>74</v>
      </c>
      <c r="D166" s="16" t="s">
        <v>248</v>
      </c>
      <c r="E166" s="9" t="s">
        <v>17</v>
      </c>
      <c r="F166" s="9" t="s">
        <v>18</v>
      </c>
      <c r="G166" s="9" t="s">
        <v>249</v>
      </c>
      <c r="H166" s="2">
        <v>44384</v>
      </c>
      <c r="I166" s="2">
        <v>44384</v>
      </c>
      <c r="J166" s="2">
        <v>44933</v>
      </c>
      <c r="K166" s="2">
        <v>44933</v>
      </c>
      <c r="L166" s="3" t="s">
        <v>20</v>
      </c>
      <c r="M166" s="3" t="s">
        <v>21</v>
      </c>
    </row>
    <row r="167" spans="1:13" x14ac:dyDescent="0.2">
      <c r="A167" s="3"/>
      <c r="B167" s="34" t="s">
        <v>308</v>
      </c>
      <c r="C167" s="32" t="s">
        <v>309</v>
      </c>
      <c r="D167" s="16" t="s">
        <v>310</v>
      </c>
      <c r="E167" s="9" t="s">
        <v>17</v>
      </c>
      <c r="F167" s="9" t="s">
        <v>18</v>
      </c>
      <c r="G167" s="9" t="s">
        <v>311</v>
      </c>
      <c r="H167" s="2">
        <v>44364</v>
      </c>
      <c r="I167" s="2">
        <v>44364</v>
      </c>
      <c r="J167" s="2">
        <v>45276</v>
      </c>
      <c r="K167" s="2">
        <v>45276</v>
      </c>
      <c r="L167" s="3" t="s">
        <v>20</v>
      </c>
      <c r="M167" s="8" t="s">
        <v>20</v>
      </c>
    </row>
    <row r="168" spans="1:13" s="3" customFormat="1" x14ac:dyDescent="0.2">
      <c r="B168" s="34" t="s">
        <v>250</v>
      </c>
      <c r="C168" s="32" t="s">
        <v>406</v>
      </c>
      <c r="D168" s="4" t="s">
        <v>584</v>
      </c>
      <c r="E168" s="9" t="s">
        <v>17</v>
      </c>
      <c r="F168" s="9" t="s">
        <v>123</v>
      </c>
      <c r="G168" s="9" t="s">
        <v>251</v>
      </c>
      <c r="H168" s="12">
        <v>44349</v>
      </c>
      <c r="I168" s="12">
        <v>44349</v>
      </c>
      <c r="J168" s="2">
        <v>46174</v>
      </c>
      <c r="K168" s="2">
        <v>46174</v>
      </c>
      <c r="L168" s="3" t="s">
        <v>20</v>
      </c>
      <c r="M168" s="3" t="s">
        <v>20</v>
      </c>
    </row>
    <row r="169" spans="1:13" s="3" customFormat="1" x14ac:dyDescent="0.2">
      <c r="B169" s="34" t="s">
        <v>252</v>
      </c>
      <c r="C169" s="32" t="s">
        <v>253</v>
      </c>
      <c r="D169" s="16" t="s">
        <v>254</v>
      </c>
      <c r="E169" s="9" t="s">
        <v>17</v>
      </c>
      <c r="F169" s="9" t="s">
        <v>18</v>
      </c>
      <c r="G169" s="9" t="s">
        <v>255</v>
      </c>
      <c r="H169" s="52">
        <v>44347</v>
      </c>
      <c r="I169" s="52">
        <v>44347</v>
      </c>
      <c r="J169" s="2">
        <v>45442</v>
      </c>
      <c r="K169" s="2">
        <v>45442</v>
      </c>
      <c r="L169" s="3" t="s">
        <v>20</v>
      </c>
      <c r="M169" s="3" t="s">
        <v>21</v>
      </c>
    </row>
    <row r="170" spans="1:13" x14ac:dyDescent="0.2">
      <c r="A170" s="3"/>
      <c r="B170" s="34" t="s">
        <v>312</v>
      </c>
      <c r="C170" s="32" t="s">
        <v>313</v>
      </c>
      <c r="D170" s="16" t="s">
        <v>314</v>
      </c>
      <c r="E170" s="9" t="s">
        <v>17</v>
      </c>
      <c r="F170" s="9" t="s">
        <v>315</v>
      </c>
      <c r="G170" s="9" t="s">
        <v>316</v>
      </c>
      <c r="H170" s="52">
        <v>44335</v>
      </c>
      <c r="I170" s="52">
        <v>44335</v>
      </c>
      <c r="J170" s="2">
        <v>46160</v>
      </c>
      <c r="K170" s="2">
        <v>46160</v>
      </c>
      <c r="L170" s="3" t="s">
        <v>20</v>
      </c>
      <c r="M170" s="3" t="s">
        <v>20</v>
      </c>
    </row>
    <row r="171" spans="1:13" x14ac:dyDescent="0.2">
      <c r="A171" s="3"/>
      <c r="B171" s="34" t="s">
        <v>256</v>
      </c>
      <c r="C171" s="32" t="s">
        <v>257</v>
      </c>
      <c r="D171" s="16" t="s">
        <v>258</v>
      </c>
      <c r="E171" s="9" t="s">
        <v>17</v>
      </c>
      <c r="F171" s="9" t="s">
        <v>18</v>
      </c>
      <c r="G171" s="9" t="s">
        <v>259</v>
      </c>
      <c r="H171" s="2">
        <v>44292</v>
      </c>
      <c r="I171" s="2">
        <v>44292</v>
      </c>
      <c r="J171" s="2">
        <v>45022</v>
      </c>
      <c r="K171" s="2">
        <v>45022</v>
      </c>
      <c r="L171" s="3" t="s">
        <v>20</v>
      </c>
      <c r="M171" s="3" t="s">
        <v>21</v>
      </c>
    </row>
    <row r="172" spans="1:13" x14ac:dyDescent="0.2">
      <c r="A172" s="3"/>
      <c r="B172" s="34" t="s">
        <v>317</v>
      </c>
      <c r="C172" s="32" t="s">
        <v>407</v>
      </c>
      <c r="D172" s="16" t="s">
        <v>318</v>
      </c>
      <c r="E172" s="9" t="s">
        <v>17</v>
      </c>
      <c r="F172" s="9" t="s">
        <v>18</v>
      </c>
      <c r="G172" s="9" t="s">
        <v>319</v>
      </c>
      <c r="H172" s="2">
        <v>44272</v>
      </c>
      <c r="I172" s="2">
        <v>44272</v>
      </c>
      <c r="J172" s="2">
        <v>45001</v>
      </c>
      <c r="K172" s="2">
        <v>45001</v>
      </c>
      <c r="L172" s="3" t="s">
        <v>20</v>
      </c>
      <c r="M172" s="3" t="s">
        <v>21</v>
      </c>
    </row>
    <row r="173" spans="1:13" x14ac:dyDescent="0.2">
      <c r="A173" s="3"/>
      <c r="B173" s="34" t="s">
        <v>320</v>
      </c>
      <c r="C173" s="32" t="s">
        <v>321</v>
      </c>
      <c r="D173" s="16" t="s">
        <v>322</v>
      </c>
      <c r="E173" s="9" t="s">
        <v>17</v>
      </c>
      <c r="F173" s="9" t="s">
        <v>18</v>
      </c>
      <c r="G173" s="9" t="s">
        <v>323</v>
      </c>
      <c r="H173" s="2">
        <v>44271</v>
      </c>
      <c r="I173" s="2">
        <v>44271</v>
      </c>
      <c r="J173" s="2">
        <v>44820</v>
      </c>
      <c r="K173" s="2">
        <v>44820</v>
      </c>
      <c r="L173" s="3" t="s">
        <v>20</v>
      </c>
      <c r="M173" s="3" t="s">
        <v>20</v>
      </c>
    </row>
    <row r="174" spans="1:13" x14ac:dyDescent="0.2">
      <c r="A174" s="3"/>
      <c r="B174" s="34" t="s">
        <v>260</v>
      </c>
      <c r="C174" s="32" t="s">
        <v>261</v>
      </c>
      <c r="D174" s="4" t="s">
        <v>584</v>
      </c>
      <c r="E174" s="9" t="s">
        <v>17</v>
      </c>
      <c r="F174" s="9" t="s">
        <v>18</v>
      </c>
      <c r="G174" s="9" t="s">
        <v>262</v>
      </c>
      <c r="H174" s="2">
        <v>44260</v>
      </c>
      <c r="I174" s="2">
        <v>44260</v>
      </c>
      <c r="J174" s="2">
        <v>45407</v>
      </c>
      <c r="K174" s="2">
        <v>45407</v>
      </c>
      <c r="L174" s="3" t="s">
        <v>20</v>
      </c>
      <c r="M174" s="3" t="s">
        <v>21</v>
      </c>
    </row>
    <row r="175" spans="1:13" x14ac:dyDescent="0.2">
      <c r="A175" s="3"/>
      <c r="B175" s="34" t="s">
        <v>324</v>
      </c>
      <c r="C175" s="32" t="s">
        <v>64</v>
      </c>
      <c r="D175" s="16" t="s">
        <v>122</v>
      </c>
      <c r="E175" s="42" t="s">
        <v>17</v>
      </c>
      <c r="F175" s="9" t="s">
        <v>18</v>
      </c>
      <c r="G175" s="42" t="s">
        <v>325</v>
      </c>
      <c r="H175" s="2">
        <v>44251</v>
      </c>
      <c r="I175" s="2">
        <v>44251</v>
      </c>
      <c r="J175" s="2">
        <v>44616</v>
      </c>
      <c r="K175" s="2">
        <v>44616</v>
      </c>
      <c r="L175" s="3" t="s">
        <v>20</v>
      </c>
      <c r="M175" s="3" t="s">
        <v>21</v>
      </c>
    </row>
    <row r="176" spans="1:13" x14ac:dyDescent="0.2">
      <c r="A176" s="3"/>
      <c r="B176" s="34" t="s">
        <v>326</v>
      </c>
      <c r="C176" s="32" t="s">
        <v>408</v>
      </c>
      <c r="D176" s="16" t="s">
        <v>327</v>
      </c>
      <c r="E176" s="9" t="s">
        <v>17</v>
      </c>
      <c r="F176" s="42" t="s">
        <v>18</v>
      </c>
      <c r="G176" s="42" t="s">
        <v>319</v>
      </c>
      <c r="H176" s="52">
        <v>44249</v>
      </c>
      <c r="I176" s="52">
        <v>44249</v>
      </c>
      <c r="J176" s="2">
        <v>44978</v>
      </c>
      <c r="K176" s="2">
        <v>44978</v>
      </c>
      <c r="L176" s="3" t="s">
        <v>20</v>
      </c>
      <c r="M176" s="3" t="s">
        <v>20</v>
      </c>
    </row>
    <row r="177" spans="1:13" x14ac:dyDescent="0.2">
      <c r="A177" s="8"/>
      <c r="B177" s="34" t="s">
        <v>328</v>
      </c>
      <c r="C177" s="32" t="s">
        <v>329</v>
      </c>
      <c r="D177" s="40" t="s">
        <v>330</v>
      </c>
      <c r="E177" s="13" t="s">
        <v>17</v>
      </c>
      <c r="F177" s="13" t="s">
        <v>18</v>
      </c>
      <c r="G177" s="44" t="s">
        <v>331</v>
      </c>
      <c r="H177" s="14">
        <v>44236</v>
      </c>
      <c r="I177" s="14">
        <v>44236</v>
      </c>
      <c r="J177" s="14">
        <v>45696</v>
      </c>
      <c r="K177" s="14">
        <v>45696</v>
      </c>
      <c r="L177" s="8" t="s">
        <v>20</v>
      </c>
      <c r="M177" s="8" t="s">
        <v>20</v>
      </c>
    </row>
    <row r="178" spans="1:13" x14ac:dyDescent="0.2">
      <c r="A178" s="3"/>
      <c r="B178" s="34" t="s">
        <v>332</v>
      </c>
      <c r="C178" s="32" t="s">
        <v>333</v>
      </c>
      <c r="D178" s="16" t="s">
        <v>334</v>
      </c>
      <c r="E178" s="9" t="s">
        <v>17</v>
      </c>
      <c r="F178" s="42" t="s">
        <v>18</v>
      </c>
      <c r="G178" s="42" t="s">
        <v>311</v>
      </c>
      <c r="H178" s="2">
        <v>44236</v>
      </c>
      <c r="I178" s="2">
        <v>44236</v>
      </c>
      <c r="J178" s="2">
        <v>45330</v>
      </c>
      <c r="K178" s="2">
        <v>45330</v>
      </c>
      <c r="L178" s="3" t="s">
        <v>20</v>
      </c>
      <c r="M178" s="3" t="s">
        <v>20</v>
      </c>
    </row>
    <row r="179" spans="1:13" x14ac:dyDescent="0.2">
      <c r="A179" s="3"/>
      <c r="B179" s="34" t="s">
        <v>335</v>
      </c>
      <c r="C179" s="32" t="s">
        <v>409</v>
      </c>
      <c r="D179" s="40" t="s">
        <v>336</v>
      </c>
      <c r="E179" s="9" t="s">
        <v>17</v>
      </c>
      <c r="F179" s="9" t="s">
        <v>18</v>
      </c>
      <c r="G179" s="42" t="s">
        <v>319</v>
      </c>
      <c r="H179" s="2">
        <v>44210</v>
      </c>
      <c r="I179" s="2">
        <v>44210</v>
      </c>
      <c r="J179" s="2">
        <v>44939</v>
      </c>
      <c r="K179" s="2">
        <v>44939</v>
      </c>
      <c r="L179" s="3" t="s">
        <v>20</v>
      </c>
      <c r="M179" s="3" t="s">
        <v>20</v>
      </c>
    </row>
    <row r="180" spans="1:13" x14ac:dyDescent="0.2">
      <c r="A180" s="3"/>
      <c r="B180" s="34" t="s">
        <v>337</v>
      </c>
      <c r="C180" s="32" t="s">
        <v>338</v>
      </c>
      <c r="D180" s="40" t="s">
        <v>339</v>
      </c>
      <c r="E180" s="9" t="s">
        <v>17</v>
      </c>
      <c r="F180" s="9" t="s">
        <v>18</v>
      </c>
      <c r="G180" s="42" t="s">
        <v>340</v>
      </c>
      <c r="H180" s="2">
        <v>44209</v>
      </c>
      <c r="I180" s="2">
        <v>44209</v>
      </c>
      <c r="J180" s="2">
        <v>46034</v>
      </c>
      <c r="K180" s="2">
        <v>46034</v>
      </c>
      <c r="L180" s="3" t="s">
        <v>20</v>
      </c>
      <c r="M180" s="3" t="s">
        <v>20</v>
      </c>
    </row>
    <row r="181" spans="1:13" x14ac:dyDescent="0.2">
      <c r="A181" s="3"/>
      <c r="B181" s="34" t="s">
        <v>384</v>
      </c>
      <c r="C181" s="32" t="s">
        <v>385</v>
      </c>
      <c r="D181" s="40" t="s">
        <v>386</v>
      </c>
      <c r="E181" s="9" t="s">
        <v>17</v>
      </c>
      <c r="F181" s="9" t="s">
        <v>18</v>
      </c>
      <c r="G181" s="42" t="s">
        <v>383</v>
      </c>
      <c r="H181" s="2">
        <v>43217</v>
      </c>
      <c r="I181" s="2">
        <v>43217</v>
      </c>
      <c r="J181" s="2">
        <v>44312</v>
      </c>
      <c r="K181" s="2">
        <v>45406</v>
      </c>
      <c r="L181" s="3" t="s">
        <v>21</v>
      </c>
      <c r="M181" s="3" t="s">
        <v>21</v>
      </c>
    </row>
    <row r="182" spans="1:13" x14ac:dyDescent="0.2">
      <c r="B182" s="34" t="s">
        <v>495</v>
      </c>
      <c r="C182" s="32" t="s">
        <v>493</v>
      </c>
      <c r="D182" s="40" t="s">
        <v>496</v>
      </c>
      <c r="E182" s="42" t="s">
        <v>17</v>
      </c>
      <c r="F182" s="13" t="s">
        <v>18</v>
      </c>
      <c r="G182" s="40" t="s">
        <v>494</v>
      </c>
      <c r="H182" s="1">
        <v>43117</v>
      </c>
      <c r="I182" s="1">
        <v>43118</v>
      </c>
      <c r="J182" s="1">
        <v>44759</v>
      </c>
      <c r="K182" s="1">
        <v>44943</v>
      </c>
      <c r="L182" s="3" t="s">
        <v>21</v>
      </c>
      <c r="M182" s="3" t="s">
        <v>21</v>
      </c>
    </row>
  </sheetData>
  <autoFilter ref="A1:M182" xr:uid="{00000000-0001-0000-0100-000000000000}">
    <sortState xmlns:xlrd2="http://schemas.microsoft.com/office/spreadsheetml/2017/richdata2" ref="A2:M182">
      <sortCondition descending="1" ref="H2:H182"/>
    </sortState>
  </autoFilter>
  <sortState xmlns:xlrd2="http://schemas.microsoft.com/office/spreadsheetml/2017/richdata2" ref="A2:M182">
    <sortCondition descending="1" ref="H2:H182"/>
  </sortState>
  <dataValidations count="2">
    <dataValidation type="list" allowBlank="1" showInputMessage="1" showErrorMessage="1" sqref="F99:F129 F22 F76 F160:F164 F166:F175 F2:F12 F177 F179:F180 F182" xr:uid="{336FE807-540F-42DA-B80B-1DD0B3BFF636}">
      <formula1>"Convênio,Acordo de Cooperação,Memorando de Entendimento,Protocolo de Intenções,Termo Aditivo,Rescisão,Outro"</formula1>
    </dataValidation>
    <dataValidation type="list" allowBlank="1" showInputMessage="1" showErrorMessage="1" sqref="E99:E129 E22 E76 E160:E174 C168 E2:E12 E176:E181" xr:uid="{16C74DF7-5850-4CF9-B989-40660CADE55F}">
      <formula1>"BNDES,BNDESPAR,FINAME,BNDES BNDESPAR FINAME,BNDES BNDESPAR,BNDES FINAME"</formula1>
    </dataValidation>
  </dataValidations>
  <pageMargins left="0.78740157499999996" right="0.78740157499999996" top="0.984251969" bottom="0.984251969" header="0.5" footer="0.5"/>
  <pageSetup orientation="portrait" horizontalDpi="300" verticalDpi="300" r:id="rId1"/>
  <headerFooter alignWithMargins="0"/>
</worksheet>
</file>

<file path=docMetadata/LabelInfo.xml><?xml version="1.0" encoding="utf-8"?>
<clbl:labelList xmlns:clbl="http://schemas.microsoft.com/office/2020/mipLabelMetadata">
  <clbl:label id="{95aee72d-2f82-48e1-9078-193c2d8a0bda}" enabled="1" method="Standard" siteId="{7e2324c6-6925-427e-b56d-4e6eda16752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$externo</vt:lpstr>
      <vt:lpstr>#linhas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Lopes Barreto de Oliveira Ribeiro</dc:creator>
  <cp:lastModifiedBy>Jennifer Lopes Barreto de Oliveira Ribeiro</cp:lastModifiedBy>
  <dcterms:created xsi:type="dcterms:W3CDTF">2023-05-10T14:40:45Z</dcterms:created>
  <dcterms:modified xsi:type="dcterms:W3CDTF">2024-09-27T20:05:50Z</dcterms:modified>
</cp:coreProperties>
</file>